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AW\D\Myweb\MRZ\"/>
    </mc:Choice>
  </mc:AlternateContent>
  <bookViews>
    <workbookView xWindow="480" yWindow="396" windowWidth="14052" windowHeight="6876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7" i="1"/>
  <c r="D4" i="1"/>
  <c r="D5" i="1"/>
  <c r="D6" i="1"/>
  <c r="D3" i="1"/>
  <c r="B15" i="1"/>
  <c r="D9" i="1" s="1"/>
  <c r="E6" i="1"/>
  <c r="E4" i="1"/>
  <c r="D7" i="1"/>
  <c r="D8" i="1"/>
  <c r="E3" i="1"/>
  <c r="D10" i="1"/>
  <c r="D11" i="1" l="1"/>
  <c r="E5" i="1"/>
</calcChain>
</file>

<file path=xl/sharedStrings.xml><?xml version="1.0" encoding="utf-8"?>
<sst xmlns="http://schemas.openxmlformats.org/spreadsheetml/2006/main" count="6" uniqueCount="6">
  <si>
    <t>Base 1992=100</t>
  </si>
  <si>
    <t>Base 1995=100</t>
  </si>
  <si>
    <t>Serie concatenata (base 1992=100)</t>
  </si>
  <si>
    <t>Serie concatenata (base 1995=100)</t>
  </si>
  <si>
    <t>Utilizzo del coeff. di raccordo con 3 cifre decimali</t>
  </si>
  <si>
    <t>Coeff. Raccordo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</si>
</sst>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8" sqref="E8"/>
    </sheetView>
  </sheetViews>
  <sheetFormatPr defaultRowHeight="14.4" x14ac:dyDescent="0.3"/>
  <cols>
    <col min="4" max="4" width="14.33203125" customWidth="1"/>
    <col min="5" max="5" width="12.5546875" customWidth="1"/>
  </cols>
  <sheetData>
    <row r="1" spans="1:5" ht="41.4" customHeight="1" x14ac:dyDescent="0.3">
      <c r="D1" s="4" t="s">
        <v>4</v>
      </c>
      <c r="E1" s="4"/>
    </row>
    <row r="2" spans="1:5" s="2" customFormat="1" ht="57.6" x14ac:dyDescent="0.3">
      <c r="B2" s="2" t="s">
        <v>0</v>
      </c>
      <c r="C2" s="2" t="s">
        <v>1</v>
      </c>
      <c r="D2" s="3" t="s">
        <v>2</v>
      </c>
      <c r="E2" s="3" t="s">
        <v>3</v>
      </c>
    </row>
    <row r="3" spans="1:5" x14ac:dyDescent="0.3">
      <c r="A3">
        <v>1992</v>
      </c>
      <c r="B3">
        <v>100</v>
      </c>
      <c r="D3">
        <f>B3</f>
        <v>100</v>
      </c>
      <c r="E3" s="1">
        <f>B3/B$15</f>
        <v>87.642418930762489</v>
      </c>
    </row>
    <row r="4" spans="1:5" x14ac:dyDescent="0.3">
      <c r="A4">
        <v>1993</v>
      </c>
      <c r="B4">
        <v>104.2</v>
      </c>
      <c r="D4">
        <f>B4</f>
        <v>104.2</v>
      </c>
      <c r="E4" s="1">
        <f>B4/B$15</f>
        <v>91.32340052585451</v>
      </c>
    </row>
    <row r="5" spans="1:5" x14ac:dyDescent="0.3">
      <c r="A5">
        <v>1994</v>
      </c>
      <c r="B5">
        <v>108.3</v>
      </c>
      <c r="D5">
        <f>B5</f>
        <v>108.3</v>
      </c>
      <c r="E5" s="1">
        <f>B5/B$15</f>
        <v>94.916739702015775</v>
      </c>
    </row>
    <row r="6" spans="1:5" x14ac:dyDescent="0.3">
      <c r="A6">
        <v>1995</v>
      </c>
      <c r="B6">
        <v>114.1</v>
      </c>
      <c r="C6">
        <v>100</v>
      </c>
      <c r="D6">
        <f>B6</f>
        <v>114.1</v>
      </c>
      <c r="E6" s="1">
        <f>B6/B$15</f>
        <v>100</v>
      </c>
    </row>
    <row r="7" spans="1:5" x14ac:dyDescent="0.3">
      <c r="A7">
        <v>1996</v>
      </c>
      <c r="C7">
        <v>103.9</v>
      </c>
      <c r="D7" s="1">
        <f>C7*B$15</f>
        <v>118.54990000000001</v>
      </c>
      <c r="E7" s="1">
        <f>C7</f>
        <v>103.9</v>
      </c>
    </row>
    <row r="8" spans="1:5" x14ac:dyDescent="0.3">
      <c r="A8">
        <v>1997</v>
      </c>
      <c r="C8">
        <v>105.8</v>
      </c>
      <c r="D8" s="1">
        <f>C8*B$15</f>
        <v>120.7178</v>
      </c>
      <c r="E8" s="1">
        <f>C8</f>
        <v>105.8</v>
      </c>
    </row>
    <row r="9" spans="1:5" x14ac:dyDescent="0.3">
      <c r="A9">
        <v>1998</v>
      </c>
      <c r="C9">
        <v>107.7</v>
      </c>
      <c r="D9" s="1">
        <f>C9*B$15</f>
        <v>122.8857</v>
      </c>
      <c r="E9" s="1">
        <f>C9</f>
        <v>107.7</v>
      </c>
    </row>
    <row r="10" spans="1:5" x14ac:dyDescent="0.3">
      <c r="A10">
        <v>1999</v>
      </c>
      <c r="C10">
        <v>109.5</v>
      </c>
      <c r="D10" s="1">
        <f>C10*B$15</f>
        <v>124.9395</v>
      </c>
      <c r="E10" s="1">
        <f>C10</f>
        <v>109.5</v>
      </c>
    </row>
    <row r="11" spans="1:5" x14ac:dyDescent="0.3">
      <c r="A11">
        <v>2000</v>
      </c>
      <c r="C11">
        <v>112.2</v>
      </c>
      <c r="D11" s="1">
        <f>C11*B$15</f>
        <v>128.02020000000002</v>
      </c>
      <c r="E11" s="1">
        <f>C11</f>
        <v>112.2</v>
      </c>
    </row>
    <row r="14" spans="1:5" x14ac:dyDescent="0.3">
      <c r="B14" t="s">
        <v>5</v>
      </c>
    </row>
    <row r="15" spans="1:5" x14ac:dyDescent="0.3">
      <c r="B15" s="5">
        <f>B6/C6</f>
        <v>1.141</v>
      </c>
    </row>
  </sheetData>
  <mergeCells count="1"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Marco Riani</cp:lastModifiedBy>
  <dcterms:created xsi:type="dcterms:W3CDTF">2010-03-08T14:57:13Z</dcterms:created>
  <dcterms:modified xsi:type="dcterms:W3CDTF">2016-02-11T21:51:25Z</dcterms:modified>
</cp:coreProperties>
</file>