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4020" yWindow="0" windowWidth="15360" windowHeight="14620"/>
  </bookViews>
  <sheets>
    <sheet name="Foglio4" sheetId="4" r:id="rId1"/>
    <sheet name="Foglio1" sheetId="1" r:id="rId2"/>
    <sheet name="Foglio2" sheetId="2" r:id="rId3"/>
    <sheet name="Foglio3" sheetId="3" r:id="rId4"/>
  </sheets>
  <definedNames>
    <definedName name="_xlnm._FilterDatabase" localSheetId="1" hidden="1">Foglio1!$A$1:$F$108</definedName>
    <definedName name="_xlnm.Criteria" localSheetId="1">Foglio1!#REF!</definedName>
    <definedName name="_xlnm.Extract" localSheetId="1">Foglio1!$I$5:$K$5</definedName>
  </definedNames>
  <calcPr calcId="144525" concurrentCalc="0"/>
  <pivotCaches>
    <pivotCache cacheId="0" r:id="rId5"/>
  </pivotCache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<sst xmlns="http://schemas.openxmlformats.org/spreadsheetml/2006/main" count="555" uniqueCount="298">
  <si>
    <t>P0301</t>
  </si>
  <si>
    <t>LUPARIA</t>
  </si>
  <si>
    <t>GUALTIERO</t>
  </si>
  <si>
    <t>P0303</t>
  </si>
  <si>
    <t>GILLIO</t>
  </si>
  <si>
    <t>FLORIANA</t>
  </si>
  <si>
    <t>P0305</t>
  </si>
  <si>
    <t>CARLETTO</t>
  </si>
  <si>
    <t>GERMANA</t>
  </si>
  <si>
    <t>P0307</t>
  </si>
  <si>
    <t>CARLI</t>
  </si>
  <si>
    <t>P0309</t>
  </si>
  <si>
    <t>CARESIO</t>
  </si>
  <si>
    <t>P0311</t>
  </si>
  <si>
    <t>RISSONE</t>
  </si>
  <si>
    <t>DANILO</t>
  </si>
  <si>
    <t>P0313</t>
  </si>
  <si>
    <t>MAZZA</t>
  </si>
  <si>
    <t>ENRICO</t>
  </si>
  <si>
    <t>P0315</t>
  </si>
  <si>
    <t>ROSSO</t>
  </si>
  <si>
    <t>P0317</t>
  </si>
  <si>
    <t>BARLETTA</t>
  </si>
  <si>
    <t>ELISABETTA GIOVANNA</t>
  </si>
  <si>
    <t>P0314</t>
  </si>
  <si>
    <t>P0316</t>
  </si>
  <si>
    <t>PERNETTA</t>
  </si>
  <si>
    <t>DANIELE</t>
  </si>
  <si>
    <t>P0318</t>
  </si>
  <si>
    <t>PUTZU</t>
  </si>
  <si>
    <t>EMANUELE</t>
  </si>
  <si>
    <t>P0320</t>
  </si>
  <si>
    <t>ALLORIO</t>
  </si>
  <si>
    <t>GIANMARIA</t>
  </si>
  <si>
    <t>P0322</t>
  </si>
  <si>
    <t>BUSONERA</t>
  </si>
  <si>
    <t>P0324</t>
  </si>
  <si>
    <t>VAZIO</t>
  </si>
  <si>
    <t>FRANCESCO</t>
  </si>
  <si>
    <t>P0326</t>
  </si>
  <si>
    <t>NEBIOLO</t>
  </si>
  <si>
    <t>LOREDANA</t>
  </si>
  <si>
    <t>P0328</t>
  </si>
  <si>
    <t>FASANO</t>
  </si>
  <si>
    <t>VIVIANA</t>
  </si>
  <si>
    <t>P0330</t>
  </si>
  <si>
    <t>AMERIO</t>
  </si>
  <si>
    <t>DOMENICA</t>
  </si>
  <si>
    <t>P0332</t>
  </si>
  <si>
    <t>TURANO</t>
  </si>
  <si>
    <t>P0334</t>
  </si>
  <si>
    <t>ULLASCI</t>
  </si>
  <si>
    <t>GIANMARIO</t>
  </si>
  <si>
    <t>P0336</t>
  </si>
  <si>
    <t>GRAZIANO</t>
  </si>
  <si>
    <t>ANNARITA</t>
  </si>
  <si>
    <t>P0338</t>
  </si>
  <si>
    <t>MICUCCI</t>
  </si>
  <si>
    <t>P0340</t>
  </si>
  <si>
    <t>CRIDA</t>
  </si>
  <si>
    <t>P0342</t>
  </si>
  <si>
    <t>COPPOLINO</t>
  </si>
  <si>
    <t>P0344</t>
  </si>
  <si>
    <t>GHILOTTI</t>
  </si>
  <si>
    <t>LUIGI</t>
  </si>
  <si>
    <t>P0346</t>
  </si>
  <si>
    <t>MELINI</t>
  </si>
  <si>
    <t>CLAUDIO</t>
  </si>
  <si>
    <t>P0402</t>
  </si>
  <si>
    <t>SQUINOBAL</t>
  </si>
  <si>
    <t>P0403</t>
  </si>
  <si>
    <t>MARCHISIO</t>
  </si>
  <si>
    <t>BARBARA</t>
  </si>
  <si>
    <t>P0404</t>
  </si>
  <si>
    <t>MARIA ANTONELLA</t>
  </si>
  <si>
    <t>P0405</t>
  </si>
  <si>
    <t>RINALDI</t>
  </si>
  <si>
    <t>ILARIO</t>
  </si>
  <si>
    <t>P0406</t>
  </si>
  <si>
    <t>MAZZARELLO</t>
  </si>
  <si>
    <t>P0407</t>
  </si>
  <si>
    <t>SQUILLACI</t>
  </si>
  <si>
    <t>EDGARDO</t>
  </si>
  <si>
    <t>P0408</t>
  </si>
  <si>
    <t>GIANOLIO</t>
  </si>
  <si>
    <t>CIPRIANO</t>
  </si>
  <si>
    <t>P0409</t>
  </si>
  <si>
    <t>TONIETTI</t>
  </si>
  <si>
    <t>P0410</t>
  </si>
  <si>
    <t>STRAZZA</t>
  </si>
  <si>
    <t>ALESSANDRA</t>
  </si>
  <si>
    <t>P0411</t>
  </si>
  <si>
    <t>MOURGLIA LESLEY</t>
  </si>
  <si>
    <t>P0412</t>
  </si>
  <si>
    <t>ISABELLA</t>
  </si>
  <si>
    <t>ALESSANDRO</t>
  </si>
  <si>
    <t>P0467</t>
  </si>
  <si>
    <t>CORAGLIOTTO</t>
  </si>
  <si>
    <t>P0468</t>
  </si>
  <si>
    <t>RIZZITIELLO</t>
  </si>
  <si>
    <t>ANGELA</t>
  </si>
  <si>
    <t>P0469</t>
  </si>
  <si>
    <t>GIANOLA</t>
  </si>
  <si>
    <t>FABRIZIO</t>
  </si>
  <si>
    <t>P0470</t>
  </si>
  <si>
    <t>CHESSA</t>
  </si>
  <si>
    <t>P0471</t>
  </si>
  <si>
    <t>P0472</t>
  </si>
  <si>
    <t>CASTELLANO</t>
  </si>
  <si>
    <t>P0473</t>
  </si>
  <si>
    <t>P0474</t>
  </si>
  <si>
    <t>RASERO</t>
  </si>
  <si>
    <t>MARIA</t>
  </si>
  <si>
    <t>P0475</t>
  </si>
  <si>
    <t>SPINELLO</t>
  </si>
  <si>
    <t>P0476</t>
  </si>
  <si>
    <t>FAVELLA</t>
  </si>
  <si>
    <t>FELICE</t>
  </si>
  <si>
    <t>P0477</t>
  </si>
  <si>
    <t>POZZI</t>
  </si>
  <si>
    <t>P0478</t>
  </si>
  <si>
    <t>BORELLI</t>
  </si>
  <si>
    <t>P0507</t>
  </si>
  <si>
    <t>BOJERI</t>
  </si>
  <si>
    <t>ANTONELLA</t>
  </si>
  <si>
    <t>P0508</t>
  </si>
  <si>
    <t>CASELLA</t>
  </si>
  <si>
    <t>P0509</t>
  </si>
  <si>
    <t>CATALANO</t>
  </si>
  <si>
    <t>P0510</t>
  </si>
  <si>
    <t>CASUCCI</t>
  </si>
  <si>
    <t>P0511</t>
  </si>
  <si>
    <t>RUGOLO</t>
  </si>
  <si>
    <t>P0512</t>
  </si>
  <si>
    <t>EMANUELA</t>
  </si>
  <si>
    <t>P0513</t>
  </si>
  <si>
    <t>LEVET</t>
  </si>
  <si>
    <t>GIORGIO</t>
  </si>
  <si>
    <t>Titolo di studio</t>
  </si>
  <si>
    <t>A</t>
  </si>
  <si>
    <t>B</t>
  </si>
  <si>
    <t>C</t>
  </si>
  <si>
    <t>Matricola</t>
  </si>
  <si>
    <t>Cognome</t>
  </si>
  <si>
    <t>Nome</t>
  </si>
  <si>
    <t>Sesso</t>
  </si>
  <si>
    <t>Data di nascita</t>
  </si>
  <si>
    <t>Retribuzione lorda mese di giugno</t>
  </si>
  <si>
    <t>P0211</t>
  </si>
  <si>
    <t>BASILICO</t>
  </si>
  <si>
    <t>TIZIANA</t>
  </si>
  <si>
    <t>F</t>
  </si>
  <si>
    <t>P0212</t>
  </si>
  <si>
    <t>BONINO</t>
  </si>
  <si>
    <t>PAOLO</t>
  </si>
  <si>
    <t>M</t>
  </si>
  <si>
    <t>P0213</t>
  </si>
  <si>
    <t>GRI</t>
  </si>
  <si>
    <t>ALBERTO</t>
  </si>
  <si>
    <t>P0214</t>
  </si>
  <si>
    <t>BARBIERI</t>
  </si>
  <si>
    <t>ROSSANA</t>
  </si>
  <si>
    <t>P0215</t>
  </si>
  <si>
    <t>PRENNA</t>
  </si>
  <si>
    <t>FEDERICA</t>
  </si>
  <si>
    <t>P0216</t>
  </si>
  <si>
    <t>MONTANARI</t>
  </si>
  <si>
    <t>GIACOMO</t>
  </si>
  <si>
    <t>P0217</t>
  </si>
  <si>
    <t>MAROVINO</t>
  </si>
  <si>
    <t>ELISABETTA</t>
  </si>
  <si>
    <t>P0218</t>
  </si>
  <si>
    <t>MONTALDO</t>
  </si>
  <si>
    <t>DIEGO</t>
  </si>
  <si>
    <t>P0219</t>
  </si>
  <si>
    <t>DE SCALZI</t>
  </si>
  <si>
    <t>DAVIDE</t>
  </si>
  <si>
    <t>P0220</t>
  </si>
  <si>
    <t>LAURA</t>
  </si>
  <si>
    <t>P0221</t>
  </si>
  <si>
    <t>ROSSI</t>
  </si>
  <si>
    <t>FABIO</t>
  </si>
  <si>
    <t>P0222</t>
  </si>
  <si>
    <t>RIVA</t>
  </si>
  <si>
    <t>GIANLUCA</t>
  </si>
  <si>
    <t>P0223</t>
  </si>
  <si>
    <t>TRIPIEDI</t>
  </si>
  <si>
    <t>FEDERICO</t>
  </si>
  <si>
    <t>P0224</t>
  </si>
  <si>
    <t>VELARDI</t>
  </si>
  <si>
    <t>ALFREDO</t>
  </si>
  <si>
    <t>P0225</t>
  </si>
  <si>
    <t>SOFFIETTI</t>
  </si>
  <si>
    <t>MARINA ANGELA</t>
  </si>
  <si>
    <t>P0226</t>
  </si>
  <si>
    <t>MARCO</t>
  </si>
  <si>
    <t>P0227</t>
  </si>
  <si>
    <t>GOFFI</t>
  </si>
  <si>
    <t>ANTONIO</t>
  </si>
  <si>
    <t>P0228</t>
  </si>
  <si>
    <t>SURAGNI</t>
  </si>
  <si>
    <t>CRISTINA</t>
  </si>
  <si>
    <t>P0229</t>
  </si>
  <si>
    <t>GOSTO</t>
  </si>
  <si>
    <t>FILIPPO</t>
  </si>
  <si>
    <t>P0230</t>
  </si>
  <si>
    <t>ROSITO</t>
  </si>
  <si>
    <t>P0231</t>
  </si>
  <si>
    <t>GRILLO</t>
  </si>
  <si>
    <t>ROBERTA</t>
  </si>
  <si>
    <t>P0232</t>
  </si>
  <si>
    <t>RAVETTI</t>
  </si>
  <si>
    <t>ENRICA</t>
  </si>
  <si>
    <t>P0233</t>
  </si>
  <si>
    <t>RICCARDO</t>
  </si>
  <si>
    <t>P0234</t>
  </si>
  <si>
    <t>ALESSIO</t>
  </si>
  <si>
    <t>PIERLUIGI</t>
  </si>
  <si>
    <t>P0235</t>
  </si>
  <si>
    <t>TECCO</t>
  </si>
  <si>
    <t>P0246</t>
  </si>
  <si>
    <t>ORLANDI</t>
  </si>
  <si>
    <t>ALBERTO LUCA NICOLA</t>
  </si>
  <si>
    <t>P0247</t>
  </si>
  <si>
    <t>TOSATTO</t>
  </si>
  <si>
    <t>P0248</t>
  </si>
  <si>
    <t>TIRELLI</t>
  </si>
  <si>
    <t>MASSIMO</t>
  </si>
  <si>
    <t>P0249</t>
  </si>
  <si>
    <t>FERRERO</t>
  </si>
  <si>
    <t>DANIELA</t>
  </si>
  <si>
    <t>P0250</t>
  </si>
  <si>
    <t>RIVOIRA</t>
  </si>
  <si>
    <t>MARILENA</t>
  </si>
  <si>
    <t>P0251</t>
  </si>
  <si>
    <t>BOSSO</t>
  </si>
  <si>
    <t>P0252</t>
  </si>
  <si>
    <t>MARIA PAOLA</t>
  </si>
  <si>
    <t>P0253</t>
  </si>
  <si>
    <t>MARCOLIN</t>
  </si>
  <si>
    <t>STEFANO</t>
  </si>
  <si>
    <t>P0254</t>
  </si>
  <si>
    <t>NOVELLO</t>
  </si>
  <si>
    <t>ROBERTO</t>
  </si>
  <si>
    <t>P0255</t>
  </si>
  <si>
    <t>CARPINELLO</t>
  </si>
  <si>
    <t>NADIA</t>
  </si>
  <si>
    <t>P0256</t>
  </si>
  <si>
    <t>ANFOSSI</t>
  </si>
  <si>
    <t>DOMENICO</t>
  </si>
  <si>
    <t>P0257</t>
  </si>
  <si>
    <t>MARIN</t>
  </si>
  <si>
    <t>ELENA</t>
  </si>
  <si>
    <t>P0273</t>
  </si>
  <si>
    <t>MERELLA</t>
  </si>
  <si>
    <t>MANUELA MARINA</t>
  </si>
  <si>
    <t>P0275</t>
  </si>
  <si>
    <t>DI TONNO</t>
  </si>
  <si>
    <t>GIULIA AGNESE</t>
  </si>
  <si>
    <t>P0277</t>
  </si>
  <si>
    <t>PATRIA</t>
  </si>
  <si>
    <t>ALEXANDRE</t>
  </si>
  <si>
    <t>P0279</t>
  </si>
  <si>
    <t>BUZZELLI</t>
  </si>
  <si>
    <t>KATIUSCIA</t>
  </si>
  <si>
    <t>P0281</t>
  </si>
  <si>
    <t>DUO'</t>
  </si>
  <si>
    <t>P0283</t>
  </si>
  <si>
    <t>BERTINATO</t>
  </si>
  <si>
    <t>ANDREA</t>
  </si>
  <si>
    <t>P0285</t>
  </si>
  <si>
    <t>PARRA SAIANI</t>
  </si>
  <si>
    <t>PAOLA</t>
  </si>
  <si>
    <t>P0287</t>
  </si>
  <si>
    <t>CASETTA</t>
  </si>
  <si>
    <t>CATIA</t>
  </si>
  <si>
    <t>P0289</t>
  </si>
  <si>
    <t>RIBERO</t>
  </si>
  <si>
    <t>SERGIO</t>
  </si>
  <si>
    <t>P0291</t>
  </si>
  <si>
    <t>CRAVERO</t>
  </si>
  <si>
    <t>P0293</t>
  </si>
  <si>
    <t>LAURENTI</t>
  </si>
  <si>
    <t>GIANCARLO</t>
  </si>
  <si>
    <t>P0295</t>
  </si>
  <si>
    <t>MAROCCO</t>
  </si>
  <si>
    <t>P0297</t>
  </si>
  <si>
    <t>CATALANOTTO</t>
  </si>
  <si>
    <t>P0299</t>
  </si>
  <si>
    <t>CERUTTI</t>
  </si>
  <si>
    <t>IRENE</t>
  </si>
  <si>
    <t>LAUREATO</t>
  </si>
  <si>
    <t>LICENZA MEDIA</t>
  </si>
  <si>
    <t>DIPLOMATO</t>
  </si>
  <si>
    <t>Etichette di riga</t>
  </si>
  <si>
    <t>Importo totale</t>
  </si>
  <si>
    <t>Totale</t>
  </si>
  <si>
    <t>Conteggio di Matricola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</si>
</sst>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color indexed="10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pivotCacheDefinition" Target="pivotCache/pivotCacheDefinition1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s X" refreshedDate="41235.435666435187" createdVersion="4" refreshedVersion="4" minRefreshableVersion="3" recordCount="107">
  <cacheSource type="worksheet">
    <worksheetSource ref="A1:G108" sheet="Foglio1"/>
  </cacheSource>
  <cacheFields count="7">
    <cacheField name="Matricola" numFmtId="0">
      <sharedItems/>
    </cacheField>
    <cacheField name="Cognome" numFmtId="0">
      <sharedItems/>
    </cacheField>
    <cacheField name="Nome" numFmtId="0">
      <sharedItems/>
    </cacheField>
    <cacheField name="Sesso" numFmtId="0">
      <sharedItems/>
    </cacheField>
    <cacheField name="Data di nascita" numFmtId="0">
      <sharedItems containsSemiMixedTypes="0" containsNonDate="0" containsDate="1" containsString="0" minDate="1936-02-09T00:00:00" maxDate="1976-10-04T00:00:00" count="107">
        <d v="1966-06-16T00:00:00"/>
        <d v="1968-07-01T00:00:00"/>
        <d v="1962-10-19T00:00:00"/>
        <d v="1967-01-28T00:00:00"/>
        <d v="1938-01-22T00:00:00"/>
        <d v="1949-09-24T00:00:00"/>
        <d v="1941-10-14T00:00:00"/>
        <d v="1941-03-06T00:00:00"/>
        <d v="1976-10-03T00:00:00"/>
        <d v="1976-03-10T00:00:00"/>
        <d v="1963-02-11T00:00:00"/>
        <d v="1960-09-08T00:00:00"/>
        <d v="1970-01-18T00:00:00"/>
        <d v="1936-02-09T00:00:00"/>
        <d v="1950-06-12T00:00:00"/>
        <d v="1976-09-23T00:00:00"/>
        <d v="1963-05-27T00:00:00"/>
        <d v="1962-05-30T00:00:00"/>
        <d v="1968-04-12T00:00:00"/>
        <d v="1973-10-18T00:00:00"/>
        <d v="1972-06-30T00:00:00"/>
        <d v="1938-08-12T00:00:00"/>
        <d v="1966-05-14T00:00:00"/>
        <d v="1952-09-18T00:00:00"/>
        <d v="1959-11-17T00:00:00"/>
        <d v="1974-06-24T00:00:00"/>
        <d v="1954-09-28T00:00:00"/>
        <d v="1956-06-26T00:00:00"/>
        <d v="1949-09-13T00:00:00"/>
        <d v="1971-10-03T00:00:00"/>
        <d v="1936-08-24T00:00:00"/>
        <d v="1939-09-19T00:00:00"/>
        <d v="1969-07-07T00:00:00"/>
        <d v="1973-11-17T00:00:00"/>
        <d v="1960-06-18T00:00:00"/>
        <d v="1942-07-20T00:00:00"/>
        <d v="1948-06-10T00:00:00"/>
        <d v="1948-05-18T00:00:00"/>
        <d v="1958-04-30T00:00:00"/>
        <d v="1942-08-09T00:00:00"/>
        <d v="1936-04-18T00:00:00"/>
        <d v="1971-01-27T00:00:00"/>
        <d v="1966-11-24T00:00:00"/>
        <d v="1969-05-30T00:00:00"/>
        <d v="1948-11-21T00:00:00"/>
        <d v="1962-03-20T00:00:00"/>
        <d v="1959-11-10T00:00:00"/>
        <d v="1965-03-10T00:00:00"/>
        <d v="1973-05-08T00:00:00"/>
        <d v="1970-08-04T00:00:00"/>
        <d v="1952-09-15T00:00:00"/>
        <d v="1951-10-17T00:00:00"/>
        <d v="1960-09-22T00:00:00"/>
        <d v="1954-08-19T00:00:00"/>
        <d v="1956-09-27T00:00:00"/>
        <d v="1957-09-29T00:00:00"/>
        <d v="1976-05-05T00:00:00"/>
        <d v="1958-07-09T00:00:00"/>
        <d v="1960-07-07T00:00:00"/>
        <d v="1940-08-05T00:00:00"/>
        <d v="1940-03-16T00:00:00"/>
        <d v="1965-11-12T00:00:00"/>
        <d v="1954-02-07T00:00:00"/>
        <d v="1954-07-19T00:00:00"/>
        <d v="1937-10-29T00:00:00"/>
        <d v="1953-06-01T00:00:00"/>
        <d v="1941-06-26T00:00:00"/>
        <d v="1949-06-25T00:00:00"/>
        <d v="1941-11-19T00:00:00"/>
        <d v="1971-04-20T00:00:00"/>
        <d v="1938-08-04T00:00:00"/>
        <d v="1956-02-21T00:00:00"/>
        <d v="1962-11-03T00:00:00"/>
        <d v="1942-04-07T00:00:00"/>
        <d v="1949-03-14T00:00:00"/>
        <d v="1957-08-05T00:00:00"/>
        <d v="1940-08-30T00:00:00"/>
        <d v="1939-06-17T00:00:00"/>
        <d v="1970-02-27T00:00:00"/>
        <d v="1947-09-19T00:00:00"/>
        <d v="1957-04-08T00:00:00"/>
        <d v="1972-05-24T00:00:00"/>
        <d v="1947-11-28T00:00:00"/>
        <d v="1967-07-20T00:00:00"/>
        <d v="1966-01-03T00:00:00"/>
        <d v="1957-10-27T00:00:00"/>
        <d v="1972-06-26T00:00:00"/>
        <d v="1974-09-16T00:00:00"/>
        <d v="1937-07-30T00:00:00"/>
        <d v="1939-08-17T00:00:00"/>
        <d v="1957-08-28T00:00:00"/>
        <d v="1954-04-15T00:00:00"/>
        <d v="1955-10-19T00:00:00"/>
        <d v="1974-03-02T00:00:00"/>
        <d v="1971-07-14T00:00:00"/>
        <d v="1944-08-28T00:00:00"/>
        <d v="1939-06-22T00:00:00"/>
        <d v="1966-09-25T00:00:00"/>
        <d v="1964-06-05T00:00:00"/>
        <d v="1958-07-04T00:00:00"/>
        <d v="1959-03-21T00:00:00"/>
        <d v="1958-07-28T00:00:00"/>
        <d v="1973-06-08T00:00:00"/>
        <d v="1975-04-25T00:00:00"/>
        <d v="1975-11-13T00:00:00"/>
        <d v="1975-04-02T00:00:00"/>
        <d v="1945-09-29T00:00:00"/>
      </sharedItems>
    </cacheField>
    <cacheField name="Retribuzione lorda mese di giugno" numFmtId="0">
      <sharedItems containsSemiMixedTypes="0" containsString="0" containsNumber="1" containsInteger="1" minValue="808" maxValue="2256"/>
    </cacheField>
    <cacheField name="Titolo di studio" numFmtId="0">
      <sharedItems count="3">
        <s v="A"/>
        <s v="B"/>
        <s v="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">
  <r>
    <s v="P0211"/>
    <s v="BASILICO"/>
    <s v="TIZIANA"/>
    <s v="F"/>
    <x v="0"/>
    <n v="1490"/>
    <x v="0"/>
  </r>
  <r>
    <s v="P0212"/>
    <s v="BONINO"/>
    <s v="PAOLO"/>
    <s v="M"/>
    <x v="1"/>
    <n v="1480"/>
    <x v="1"/>
  </r>
  <r>
    <s v="P0213"/>
    <s v="GRI"/>
    <s v="ALBERTO"/>
    <s v="M"/>
    <x v="2"/>
    <n v="1475"/>
    <x v="2"/>
  </r>
  <r>
    <s v="P0214"/>
    <s v="BARBIERI"/>
    <s v="ROSSANA"/>
    <s v="F"/>
    <x v="3"/>
    <n v="1375"/>
    <x v="1"/>
  </r>
  <r>
    <s v="P0215"/>
    <s v="PRENNA"/>
    <s v="FEDERICA"/>
    <s v="F"/>
    <x v="4"/>
    <n v="1368"/>
    <x v="2"/>
  </r>
  <r>
    <s v="P0216"/>
    <s v="MONTANARI"/>
    <s v="GIACOMO"/>
    <s v="M"/>
    <x v="5"/>
    <n v="1365"/>
    <x v="0"/>
  </r>
  <r>
    <s v="P0217"/>
    <s v="MAROVINO"/>
    <s v="ELISABETTA"/>
    <s v="F"/>
    <x v="6"/>
    <n v="1266"/>
    <x v="0"/>
  </r>
  <r>
    <s v="P0218"/>
    <s v="MONTALDO"/>
    <s v="DIEGO"/>
    <s v="M"/>
    <x v="7"/>
    <n v="1266"/>
    <x v="0"/>
  </r>
  <r>
    <s v="P0219"/>
    <s v="DE SCALZI"/>
    <s v="DAVIDE"/>
    <s v="M"/>
    <x v="8"/>
    <n v="1231"/>
    <x v="1"/>
  </r>
  <r>
    <s v="P0220"/>
    <s v="BARBIERI"/>
    <s v="LAURA"/>
    <s v="F"/>
    <x v="9"/>
    <n v="1885"/>
    <x v="1"/>
  </r>
  <r>
    <s v="P0221"/>
    <s v="ROSSI"/>
    <s v="FABIO"/>
    <s v="M"/>
    <x v="10"/>
    <n v="1862"/>
    <x v="1"/>
  </r>
  <r>
    <s v="P0222"/>
    <s v="RIVA"/>
    <s v="GIANLUCA"/>
    <s v="M"/>
    <x v="11"/>
    <n v="1755"/>
    <x v="1"/>
  </r>
  <r>
    <s v="P0223"/>
    <s v="TRIPIEDI"/>
    <s v="FEDERICO"/>
    <s v="M"/>
    <x v="12"/>
    <n v="1747"/>
    <x v="1"/>
  </r>
  <r>
    <s v="P0224"/>
    <s v="VELARDI"/>
    <s v="ALFREDO"/>
    <s v="M"/>
    <x v="13"/>
    <n v="1672"/>
    <x v="1"/>
  </r>
  <r>
    <s v="P0225"/>
    <s v="SOFFIETTI"/>
    <s v="MARINA ANGELA"/>
    <s v="F"/>
    <x v="14"/>
    <n v="1627"/>
    <x v="1"/>
  </r>
  <r>
    <s v="P0226"/>
    <s v="ROSSI"/>
    <s v="MARCO"/>
    <s v="M"/>
    <x v="15"/>
    <n v="2256"/>
    <x v="1"/>
  </r>
  <r>
    <s v="P0227"/>
    <s v="GOFFI"/>
    <s v="ANTONIO"/>
    <s v="M"/>
    <x v="16"/>
    <n v="2231"/>
    <x v="2"/>
  </r>
  <r>
    <s v="P0228"/>
    <s v="SURAGNI"/>
    <s v="CRISTINA"/>
    <s v="F"/>
    <x v="17"/>
    <n v="2126"/>
    <x v="0"/>
  </r>
  <r>
    <s v="P0229"/>
    <s v="GOSTO"/>
    <s v="FILIPPO"/>
    <s v="M"/>
    <x v="18"/>
    <n v="1690"/>
    <x v="1"/>
  </r>
  <r>
    <s v="P0230"/>
    <s v="ROSITO"/>
    <s v="PAOLO"/>
    <s v="M"/>
    <x v="19"/>
    <n v="1231"/>
    <x v="1"/>
  </r>
  <r>
    <s v="P0231"/>
    <s v="GRILLO"/>
    <s v="ROBERTA"/>
    <s v="F"/>
    <x v="20"/>
    <n v="1185"/>
    <x v="0"/>
  </r>
  <r>
    <s v="P0232"/>
    <s v="RAVETTI"/>
    <s v="ENRICA"/>
    <s v="F"/>
    <x v="21"/>
    <n v="1185"/>
    <x v="2"/>
  </r>
  <r>
    <s v="P0233"/>
    <s v="ROSSI"/>
    <s v="RICCARDO"/>
    <s v="M"/>
    <x v="22"/>
    <n v="1168"/>
    <x v="0"/>
  </r>
  <r>
    <s v="P0234"/>
    <s v="ALESSIO"/>
    <s v="PIERLUIGI"/>
    <s v="M"/>
    <x v="23"/>
    <n v="1168"/>
    <x v="1"/>
  </r>
  <r>
    <s v="P0235"/>
    <s v="TECCO"/>
    <s v="DAVIDE"/>
    <s v="M"/>
    <x v="24"/>
    <n v="1152"/>
    <x v="2"/>
  </r>
  <r>
    <s v="P0246"/>
    <s v="ORLANDI"/>
    <s v="ALBERTO LUCA NICOLA"/>
    <s v="M"/>
    <x v="25"/>
    <n v="1110"/>
    <x v="1"/>
  </r>
  <r>
    <s v="P0247"/>
    <s v="TOSATTO"/>
    <s v="PAOLO"/>
    <s v="M"/>
    <x v="26"/>
    <n v="1097"/>
    <x v="0"/>
  </r>
  <r>
    <s v="P0248"/>
    <s v="TIRELLI"/>
    <s v="MASSIMO"/>
    <s v="M"/>
    <x v="27"/>
    <n v="1081"/>
    <x v="2"/>
  </r>
  <r>
    <s v="P0249"/>
    <s v="FERRERO"/>
    <s v="DANIELA"/>
    <s v="F"/>
    <x v="28"/>
    <n v="1059"/>
    <x v="0"/>
  </r>
  <r>
    <s v="P0250"/>
    <s v="RIVOIRA"/>
    <s v="MARILENA"/>
    <s v="F"/>
    <x v="29"/>
    <n v="1047"/>
    <x v="1"/>
  </r>
  <r>
    <s v="P0251"/>
    <s v="BOSSO"/>
    <s v="FABIO"/>
    <s v="M"/>
    <x v="30"/>
    <n v="1030"/>
    <x v="2"/>
  </r>
  <r>
    <s v="P0252"/>
    <s v="ROSSI"/>
    <s v="MARIA PAOLA"/>
    <s v="F"/>
    <x v="31"/>
    <n v="1030"/>
    <x v="2"/>
  </r>
  <r>
    <s v="P0253"/>
    <s v="MARCOLIN"/>
    <s v="STEFANO"/>
    <s v="M"/>
    <x v="32"/>
    <n v="1021"/>
    <x v="0"/>
  </r>
  <r>
    <s v="P0254"/>
    <s v="NOVELLO"/>
    <s v="ROBERTO"/>
    <s v="M"/>
    <x v="33"/>
    <n v="1001"/>
    <x v="0"/>
  </r>
  <r>
    <s v="P0255"/>
    <s v="CARPINELLO"/>
    <s v="NADIA"/>
    <s v="F"/>
    <x v="34"/>
    <n v="998"/>
    <x v="1"/>
  </r>
  <r>
    <s v="P0256"/>
    <s v="ANFOSSI"/>
    <s v="DOMENICO"/>
    <s v="M"/>
    <x v="35"/>
    <n v="993"/>
    <x v="0"/>
  </r>
  <r>
    <s v="P0257"/>
    <s v="MARIN"/>
    <s v="ELENA"/>
    <s v="F"/>
    <x v="36"/>
    <n v="989"/>
    <x v="2"/>
  </r>
  <r>
    <s v="P0273"/>
    <s v="MERELLA"/>
    <s v="MANUELA MARINA"/>
    <s v="F"/>
    <x v="37"/>
    <n v="981"/>
    <x v="0"/>
  </r>
  <r>
    <s v="P0275"/>
    <s v="DI TONNO"/>
    <s v="GIULIA AGNESE"/>
    <s v="F"/>
    <x v="38"/>
    <n v="973"/>
    <x v="1"/>
  </r>
  <r>
    <s v="P0277"/>
    <s v="PATRIA"/>
    <s v="ALEXANDRE"/>
    <s v="M"/>
    <x v="39"/>
    <n v="967"/>
    <x v="2"/>
  </r>
  <r>
    <s v="P0279"/>
    <s v="BUZZELLI"/>
    <s v="KATIUSCIA"/>
    <s v="F"/>
    <x v="40"/>
    <n v="962"/>
    <x v="2"/>
  </r>
  <r>
    <s v="P0281"/>
    <s v="DUO'"/>
    <s v="CRISTINA"/>
    <s v="F"/>
    <x v="41"/>
    <n v="954"/>
    <x v="2"/>
  </r>
  <r>
    <s v="P0283"/>
    <s v="BERTINATO"/>
    <s v="ANDREA"/>
    <s v="M"/>
    <x v="42"/>
    <n v="939"/>
    <x v="1"/>
  </r>
  <r>
    <s v="P0285"/>
    <s v="PARRA SAIANI"/>
    <s v="PAOLA"/>
    <s v="F"/>
    <x v="43"/>
    <n v="912"/>
    <x v="1"/>
  </r>
  <r>
    <s v="P0287"/>
    <s v="CASETTA"/>
    <s v="CATIA"/>
    <s v="F"/>
    <x v="44"/>
    <n v="847"/>
    <x v="1"/>
  </r>
  <r>
    <s v="P0289"/>
    <s v="RIBERO"/>
    <s v="SERGIO"/>
    <s v="M"/>
    <x v="45"/>
    <n v="811"/>
    <x v="0"/>
  </r>
  <r>
    <s v="P0291"/>
    <s v="CRAVERO"/>
    <s v="FEDERICA"/>
    <s v="F"/>
    <x v="46"/>
    <n v="810"/>
    <x v="0"/>
  </r>
  <r>
    <s v="P0293"/>
    <s v="LAURENTI"/>
    <s v="GIANCARLO"/>
    <s v="M"/>
    <x v="47"/>
    <n v="808"/>
    <x v="0"/>
  </r>
  <r>
    <s v="P0295"/>
    <s v="MAROCCO"/>
    <s v="STEFANO"/>
    <s v="M"/>
    <x v="48"/>
    <n v="1286"/>
    <x v="2"/>
  </r>
  <r>
    <s v="P0297"/>
    <s v="CATALANOTTO"/>
    <s v="ELENA"/>
    <s v="F"/>
    <x v="49"/>
    <n v="1286"/>
    <x v="2"/>
  </r>
  <r>
    <s v="P0299"/>
    <s v="CERUTTI"/>
    <s v="IRENE"/>
    <s v="F"/>
    <x v="50"/>
    <n v="1247"/>
    <x v="2"/>
  </r>
  <r>
    <s v="P0301"/>
    <s v="LUPARIA"/>
    <s v="GUALTIERO"/>
    <s v="M"/>
    <x v="51"/>
    <n v="1211"/>
    <x v="2"/>
  </r>
  <r>
    <s v="P0303"/>
    <s v="GILLIO"/>
    <s v="FLORIANA"/>
    <s v="F"/>
    <x v="52"/>
    <n v="1193"/>
    <x v="1"/>
  </r>
  <r>
    <s v="P0305"/>
    <s v="CARLETTO"/>
    <s v="GERMANA"/>
    <s v="F"/>
    <x v="53"/>
    <n v="1170"/>
    <x v="1"/>
  </r>
  <r>
    <s v="P0307"/>
    <s v="CARLI"/>
    <s v="ROSSANA"/>
    <s v="F"/>
    <x v="54"/>
    <n v="1153"/>
    <x v="1"/>
  </r>
  <r>
    <s v="P0309"/>
    <s v="CARESIO"/>
    <s v="LAURA"/>
    <s v="F"/>
    <x v="55"/>
    <n v="1121"/>
    <x v="2"/>
  </r>
  <r>
    <s v="P0311"/>
    <s v="RISSONE"/>
    <s v="DANILO"/>
    <s v="M"/>
    <x v="56"/>
    <n v="1102"/>
    <x v="2"/>
  </r>
  <r>
    <s v="P0313"/>
    <s v="MAZZA"/>
    <s v="ENRICO"/>
    <s v="M"/>
    <x v="57"/>
    <n v="1085"/>
    <x v="1"/>
  </r>
  <r>
    <s v="P0315"/>
    <s v="ROSSO"/>
    <s v="MARCO"/>
    <s v="M"/>
    <x v="58"/>
    <n v="1067"/>
    <x v="1"/>
  </r>
  <r>
    <s v="P0317"/>
    <s v="BARLETTA"/>
    <s v="ELISABETTA GIOVANNA"/>
    <s v="F"/>
    <x v="59"/>
    <n v="1055"/>
    <x v="1"/>
  </r>
  <r>
    <s v="P0314"/>
    <s v="ROSSO"/>
    <s v="PAOLO"/>
    <s v="M"/>
    <x v="60"/>
    <n v="1044"/>
    <x v="1"/>
  </r>
  <r>
    <s v="P0316"/>
    <s v="PERNETTA"/>
    <s v="DANIELE"/>
    <s v="M"/>
    <x v="61"/>
    <n v="1029"/>
    <x v="0"/>
  </r>
  <r>
    <s v="P0318"/>
    <s v="PUTZU"/>
    <s v="EMANUELE"/>
    <s v="M"/>
    <x v="62"/>
    <n v="992"/>
    <x v="0"/>
  </r>
  <r>
    <s v="P0320"/>
    <s v="ALLORIO"/>
    <s v="GIANMARIA"/>
    <s v="M"/>
    <x v="63"/>
    <n v="984"/>
    <x v="0"/>
  </r>
  <r>
    <s v="P0322"/>
    <s v="BUSONERA"/>
    <s v="CRISTINA"/>
    <s v="F"/>
    <x v="64"/>
    <n v="972"/>
    <x v="0"/>
  </r>
  <r>
    <s v="P0324"/>
    <s v="VAZIO"/>
    <s v="FRANCESCO"/>
    <s v="M"/>
    <x v="65"/>
    <n v="1420"/>
    <x v="2"/>
  </r>
  <r>
    <s v="P0326"/>
    <s v="NEBIOLO"/>
    <s v="LOREDANA"/>
    <s v="F"/>
    <x v="66"/>
    <n v="1419"/>
    <x v="2"/>
  </r>
  <r>
    <s v="P0328"/>
    <s v="FASANO"/>
    <s v="VIVIANA"/>
    <s v="F"/>
    <x v="67"/>
    <n v="1403"/>
    <x v="2"/>
  </r>
  <r>
    <s v="P0330"/>
    <s v="AMERIO"/>
    <s v="DOMENICA"/>
    <s v="F"/>
    <x v="68"/>
    <n v="1386"/>
    <x v="2"/>
  </r>
  <r>
    <s v="P0332"/>
    <s v="TURANO"/>
    <s v="CRISTINA"/>
    <s v="F"/>
    <x v="69"/>
    <n v="1385"/>
    <x v="2"/>
  </r>
  <r>
    <s v="P0334"/>
    <s v="ULLASCI"/>
    <s v="GIANMARIO"/>
    <s v="M"/>
    <x v="70"/>
    <n v="1380"/>
    <x v="2"/>
  </r>
  <r>
    <s v="P0336"/>
    <s v="GRAZIANO"/>
    <s v="ANNARITA"/>
    <s v="F"/>
    <x v="71"/>
    <n v="1377"/>
    <x v="1"/>
  </r>
  <r>
    <s v="P0338"/>
    <s v="MICUCCI"/>
    <s v="MASSIMO"/>
    <s v="M"/>
    <x v="72"/>
    <n v="1343"/>
    <x v="1"/>
  </r>
  <r>
    <s v="P0340"/>
    <s v="CRIDA"/>
    <s v="ROBERTA"/>
    <s v="F"/>
    <x v="73"/>
    <n v="1337"/>
    <x v="1"/>
  </r>
  <r>
    <s v="P0342"/>
    <s v="COPPOLINO"/>
    <s v="MARCO"/>
    <s v="M"/>
    <x v="74"/>
    <n v="1323"/>
    <x v="1"/>
  </r>
  <r>
    <s v="P0344"/>
    <s v="GHILOTTI"/>
    <s v="LUIGI"/>
    <s v="M"/>
    <x v="75"/>
    <n v="1300"/>
    <x v="1"/>
  </r>
  <r>
    <s v="P0346"/>
    <s v="MELINI"/>
    <s v="CLAUDIO"/>
    <s v="M"/>
    <x v="76"/>
    <n v="1293"/>
    <x v="2"/>
  </r>
  <r>
    <s v="P0402"/>
    <s v="SQUINOBAL"/>
    <s v="FEDERICO"/>
    <s v="M"/>
    <x v="77"/>
    <n v="1288"/>
    <x v="2"/>
  </r>
  <r>
    <s v="P0403"/>
    <s v="MARCHISIO"/>
    <s v="BARBARA"/>
    <s v="F"/>
    <x v="78"/>
    <n v="1274"/>
    <x v="2"/>
  </r>
  <r>
    <s v="P0404"/>
    <s v="MARCHISIO"/>
    <s v="MARIA ANTONELLA"/>
    <s v="F"/>
    <x v="79"/>
    <n v="1272"/>
    <x v="2"/>
  </r>
  <r>
    <s v="P0405"/>
    <s v="RINALDI"/>
    <s v="ILARIO"/>
    <s v="M"/>
    <x v="80"/>
    <n v="1269"/>
    <x v="2"/>
  </r>
  <r>
    <s v="P0406"/>
    <s v="MAZZARELLO"/>
    <s v="ENRICO"/>
    <s v="M"/>
    <x v="81"/>
    <n v="1258"/>
    <x v="2"/>
  </r>
  <r>
    <s v="P0407"/>
    <s v="SQUILLACI"/>
    <s v="EDGARDO"/>
    <s v="M"/>
    <x v="82"/>
    <n v="1255"/>
    <x v="2"/>
  </r>
  <r>
    <s v="P0408"/>
    <s v="GIANOLIO"/>
    <s v="CIPRIANO"/>
    <s v="M"/>
    <x v="83"/>
    <n v="1242"/>
    <x v="1"/>
  </r>
  <r>
    <s v="P0409"/>
    <s v="TONIETTI"/>
    <s v="DIEGO"/>
    <s v="M"/>
    <x v="84"/>
    <n v="1239"/>
    <x v="1"/>
  </r>
  <r>
    <s v="P0410"/>
    <s v="STRAZZA"/>
    <s v="ALESSANDRA"/>
    <s v="F"/>
    <x v="85"/>
    <n v="1233"/>
    <x v="0"/>
  </r>
  <r>
    <s v="P0411"/>
    <s v="MOURGLIA LESLEY"/>
    <s v="ROBERTO"/>
    <s v="M"/>
    <x v="86"/>
    <n v="1221"/>
    <x v="0"/>
  </r>
  <r>
    <s v="P0412"/>
    <s v="ISABELLA"/>
    <s v="ALESSANDRO"/>
    <s v="M"/>
    <x v="87"/>
    <n v="1199"/>
    <x v="0"/>
  </r>
  <r>
    <s v="P0467"/>
    <s v="CORAGLIOTTO"/>
    <s v="FABIO"/>
    <s v="M"/>
    <x v="88"/>
    <n v="1198"/>
    <x v="1"/>
  </r>
  <r>
    <s v="P0468"/>
    <s v="RIZZITIELLO"/>
    <s v="ANGELA"/>
    <s v="F"/>
    <x v="89"/>
    <n v="1156"/>
    <x v="0"/>
  </r>
  <r>
    <s v="P0469"/>
    <s v="GIANOLA"/>
    <s v="FABRIZIO"/>
    <s v="M"/>
    <x v="90"/>
    <n v="1646"/>
    <x v="2"/>
  </r>
  <r>
    <s v="P0470"/>
    <s v="CHESSA"/>
    <s v="SERGIO"/>
    <s v="M"/>
    <x v="91"/>
    <n v="1603"/>
    <x v="2"/>
  </r>
  <r>
    <s v="P0471"/>
    <s v="CHESSA"/>
    <s v="FABRIZIO"/>
    <s v="M"/>
    <x v="92"/>
    <n v="1598"/>
    <x v="2"/>
  </r>
  <r>
    <s v="P0472"/>
    <s v="CASTELLANO"/>
    <s v="PAOLA"/>
    <s v="F"/>
    <x v="93"/>
    <n v="1521"/>
    <x v="2"/>
  </r>
  <r>
    <s v="P0473"/>
    <s v="FERRERO"/>
    <s v="ANDREA"/>
    <s v="M"/>
    <x v="94"/>
    <n v="1380"/>
    <x v="2"/>
  </r>
  <r>
    <s v="P0474"/>
    <s v="RASERO"/>
    <s v="MARIA"/>
    <s v="F"/>
    <x v="95"/>
    <n v="1362"/>
    <x v="1"/>
  </r>
  <r>
    <s v="P0475"/>
    <s v="SPINELLO"/>
    <s v="ALBERTO"/>
    <s v="M"/>
    <x v="96"/>
    <n v="1336"/>
    <x v="1"/>
  </r>
  <r>
    <s v="P0476"/>
    <s v="FAVELLA"/>
    <s v="FELICE"/>
    <s v="M"/>
    <x v="97"/>
    <n v="2210"/>
    <x v="2"/>
  </r>
  <r>
    <s v="P0477"/>
    <s v="POZZI"/>
    <s v="ROBERTO"/>
    <s v="M"/>
    <x v="98"/>
    <n v="2204"/>
    <x v="2"/>
  </r>
  <r>
    <s v="P0478"/>
    <s v="BORELLI"/>
    <s v="FABIO"/>
    <s v="M"/>
    <x v="99"/>
    <n v="2181"/>
    <x v="2"/>
  </r>
  <r>
    <s v="P0507"/>
    <s v="BOJERI"/>
    <s v="ANTONELLA"/>
    <s v="F"/>
    <x v="100"/>
    <n v="2169"/>
    <x v="2"/>
  </r>
  <r>
    <s v="P0508"/>
    <s v="CASELLA"/>
    <s v="LAURA"/>
    <s v="F"/>
    <x v="101"/>
    <n v="2066"/>
    <x v="2"/>
  </r>
  <r>
    <s v="P0509"/>
    <s v="CATALANO"/>
    <s v="ELISABETTA"/>
    <s v="F"/>
    <x v="102"/>
    <n v="2017"/>
    <x v="2"/>
  </r>
  <r>
    <s v="P0510"/>
    <s v="CASUCCI"/>
    <s v="PAOLA"/>
    <s v="F"/>
    <x v="103"/>
    <n v="1743"/>
    <x v="2"/>
  </r>
  <r>
    <s v="P0511"/>
    <s v="RUGOLO"/>
    <s v="ALESSANDRO"/>
    <s v="M"/>
    <x v="104"/>
    <n v="1710"/>
    <x v="2"/>
  </r>
  <r>
    <s v="P0512"/>
    <s v="PUTZU"/>
    <s v="EMANUELA"/>
    <s v="F"/>
    <x v="105"/>
    <n v="1693"/>
    <x v="2"/>
  </r>
  <r>
    <s v="P0513"/>
    <s v="LEVET"/>
    <s v="GIORGIO"/>
    <s v="M"/>
    <x v="106"/>
    <n v="164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gridDropZones="1" multipleFieldFilters="0">
  <location ref="A3:B8" firstHeaderRow="2" firstDataRow="2" firstDataCol="1"/>
  <pivotFields count="7">
    <pivotField dataField="1" showAll="0"/>
    <pivotField showAll="0"/>
    <pivotField showAll="0"/>
    <pivotField showAll="0"/>
    <pivotField numFmtId="14" showAll="0">
      <items count="108">
        <item x="13"/>
        <item x="40"/>
        <item x="30"/>
        <item x="88"/>
        <item x="64"/>
        <item x="4"/>
        <item x="70"/>
        <item x="21"/>
        <item x="77"/>
        <item x="96"/>
        <item x="89"/>
        <item x="31"/>
        <item x="60"/>
        <item x="59"/>
        <item x="76"/>
        <item x="7"/>
        <item x="66"/>
        <item x="6"/>
        <item x="68"/>
        <item x="73"/>
        <item x="35"/>
        <item x="39"/>
        <item x="95"/>
        <item x="106"/>
        <item x="79"/>
        <item x="82"/>
        <item x="37"/>
        <item x="36"/>
        <item x="44"/>
        <item x="74"/>
        <item x="67"/>
        <item x="28"/>
        <item x="5"/>
        <item x="14"/>
        <item x="51"/>
        <item x="50"/>
        <item x="23"/>
        <item x="65"/>
        <item x="62"/>
        <item x="91"/>
        <item x="63"/>
        <item x="53"/>
        <item x="26"/>
        <item x="92"/>
        <item x="71"/>
        <item x="27"/>
        <item x="54"/>
        <item x="80"/>
        <item x="75"/>
        <item x="90"/>
        <item x="55"/>
        <item x="85"/>
        <item x="38"/>
        <item x="99"/>
        <item x="57"/>
        <item x="101"/>
        <item x="100"/>
        <item x="46"/>
        <item x="24"/>
        <item x="34"/>
        <item x="58"/>
        <item x="11"/>
        <item x="52"/>
        <item x="45"/>
        <item x="17"/>
        <item x="2"/>
        <item x="72"/>
        <item x="10"/>
        <item x="16"/>
        <item x="98"/>
        <item x="47"/>
        <item x="61"/>
        <item x="84"/>
        <item x="22"/>
        <item x="0"/>
        <item x="97"/>
        <item x="42"/>
        <item x="3"/>
        <item x="83"/>
        <item x="18"/>
        <item x="1"/>
        <item x="43"/>
        <item x="32"/>
        <item x="12"/>
        <item x="78"/>
        <item x="49"/>
        <item x="41"/>
        <item x="69"/>
        <item x="94"/>
        <item x="29"/>
        <item x="81"/>
        <item x="86"/>
        <item x="20"/>
        <item x="48"/>
        <item x="102"/>
        <item x="19"/>
        <item x="33"/>
        <item x="93"/>
        <item x="25"/>
        <item x="87"/>
        <item x="105"/>
        <item x="103"/>
        <item x="104"/>
        <item x="9"/>
        <item x="56"/>
        <item x="15"/>
        <item x="8"/>
        <item t="default"/>
      </items>
    </pivotField>
    <pivotField showAll="0"/>
    <pivotField axis="axisRow" showAll="0">
      <items count="4">
        <item x="0"/>
        <item x="1"/>
        <item x="2"/>
        <item t="default"/>
      </items>
    </pivotField>
  </pivotFields>
  <rowFields count="1">
    <field x="6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Conteggio di Matricola" fld="0" subtotal="count" baseField="0" baseItem="0"/>
  </dataFields>
  <pivotTableStyleInfo name="PivotStyleMedium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tabSelected="1" workbookViewId="0">
      <selection activeCell="A3" sqref="A3"/>
    </sheetView>
  </sheetViews>
  <sheetFormatPr baseColWidth="10" defaultRowHeight="12" x14ac:dyDescent="0"/>
  <cols>
    <col min="1" max="1" width="19.33203125" customWidth="1"/>
    <col min="2" max="2" width="5.6640625" customWidth="1"/>
    <col min="3" max="19" width="7.83203125" customWidth="1"/>
    <col min="20" max="20" width="7.6640625" customWidth="1"/>
    <col min="21" max="26" width="7.83203125" customWidth="1"/>
    <col min="27" max="27" width="7.6640625" customWidth="1"/>
    <col min="28" max="29" width="7.83203125" customWidth="1"/>
    <col min="30" max="30" width="7.6640625" customWidth="1"/>
    <col min="31" max="58" width="7.83203125" customWidth="1"/>
    <col min="59" max="60" width="7.6640625" customWidth="1"/>
    <col min="61" max="67" width="7.83203125" customWidth="1"/>
    <col min="68" max="69" width="7.6640625" customWidth="1"/>
    <col min="70" max="72" width="7.83203125" customWidth="1"/>
    <col min="73" max="73" width="7.6640625" customWidth="1"/>
    <col min="74" max="77" width="7.83203125" customWidth="1"/>
    <col min="78" max="78" width="7.6640625" customWidth="1"/>
    <col min="79" max="97" width="7.83203125" customWidth="1"/>
    <col min="98" max="98" width="7.6640625" customWidth="1"/>
    <col min="99" max="103" width="7.83203125" customWidth="1"/>
    <col min="104" max="104" width="7.6640625" customWidth="1"/>
    <col min="105" max="108" width="7.83203125" customWidth="1"/>
    <col min="109" max="109" width="11.5" bestFit="1" customWidth="1"/>
  </cols>
  <sheetData>
    <row r="3" spans="1:2">
      <c r="A3" s="11" t="s">
        <v>297</v>
      </c>
    </row>
    <row r="4" spans="1:2">
      <c r="A4" s="11" t="s">
        <v>294</v>
      </c>
      <c r="B4" t="s">
        <v>296</v>
      </c>
    </row>
    <row r="5" spans="1:2">
      <c r="A5" s="12" t="s">
        <v>139</v>
      </c>
      <c r="B5" s="13">
        <v>24</v>
      </c>
    </row>
    <row r="6" spans="1:2">
      <c r="A6" s="12" t="s">
        <v>140</v>
      </c>
      <c r="B6" s="13">
        <v>37</v>
      </c>
    </row>
    <row r="7" spans="1:2">
      <c r="A7" s="12" t="s">
        <v>141</v>
      </c>
      <c r="B7" s="13">
        <v>46</v>
      </c>
    </row>
    <row r="8" spans="1:2">
      <c r="A8" s="12" t="s">
        <v>295</v>
      </c>
      <c r="B8" s="13">
        <v>107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activeCell="D8" sqref="D8"/>
    </sheetView>
  </sheetViews>
  <sheetFormatPr baseColWidth="10" defaultColWidth="8.83203125" defaultRowHeight="12" x14ac:dyDescent="0"/>
  <cols>
    <col min="2" max="2" width="12.5" customWidth="1"/>
    <col min="3" max="3" width="15.1640625" customWidth="1"/>
    <col min="5" max="6" width="13.33203125" customWidth="1"/>
    <col min="7" max="7" width="10.5" customWidth="1"/>
  </cols>
  <sheetData>
    <row r="1" spans="1:11" ht="36">
      <c r="A1" s="1" t="s">
        <v>142</v>
      </c>
      <c r="B1" s="2" t="s">
        <v>143</v>
      </c>
      <c r="C1" s="2" t="s">
        <v>144</v>
      </c>
      <c r="D1" s="3" t="s">
        <v>145</v>
      </c>
      <c r="E1" s="1" t="s">
        <v>146</v>
      </c>
      <c r="F1" s="4" t="s">
        <v>147</v>
      </c>
      <c r="G1" s="10" t="s">
        <v>138</v>
      </c>
    </row>
    <row r="2" spans="1:11">
      <c r="A2" s="5" t="s">
        <v>148</v>
      </c>
      <c r="B2" s="6" t="s">
        <v>149</v>
      </c>
      <c r="C2" s="6" t="s">
        <v>150</v>
      </c>
      <c r="D2" s="7" t="s">
        <v>151</v>
      </c>
      <c r="E2" s="8">
        <v>24274</v>
      </c>
      <c r="F2" s="9">
        <v>1490</v>
      </c>
      <c r="G2" t="s">
        <v>139</v>
      </c>
    </row>
    <row r="3" spans="1:11">
      <c r="A3" s="5" t="s">
        <v>152</v>
      </c>
      <c r="B3" s="6" t="s">
        <v>153</v>
      </c>
      <c r="C3" s="6" t="s">
        <v>154</v>
      </c>
      <c r="D3" s="7" t="s">
        <v>155</v>
      </c>
      <c r="E3" s="8">
        <v>25020</v>
      </c>
      <c r="F3" s="9">
        <v>1480</v>
      </c>
      <c r="G3" t="s">
        <v>140</v>
      </c>
    </row>
    <row r="4" spans="1:11">
      <c r="A4" s="5" t="s">
        <v>156</v>
      </c>
      <c r="B4" s="6" t="s">
        <v>157</v>
      </c>
      <c r="C4" s="6" t="s">
        <v>158</v>
      </c>
      <c r="D4" s="7" t="s">
        <v>155</v>
      </c>
      <c r="E4" s="8">
        <v>22938</v>
      </c>
      <c r="F4" s="9">
        <v>1475</v>
      </c>
      <c r="G4" t="s">
        <v>141</v>
      </c>
    </row>
    <row r="5" spans="1:11">
      <c r="A5" s="5" t="s">
        <v>159</v>
      </c>
      <c r="B5" s="6" t="s">
        <v>160</v>
      </c>
      <c r="C5" s="6" t="s">
        <v>161</v>
      </c>
      <c r="D5" s="7" t="s">
        <v>151</v>
      </c>
      <c r="E5" s="8">
        <v>24500</v>
      </c>
      <c r="F5" s="9">
        <v>1375</v>
      </c>
      <c r="G5" t="s">
        <v>140</v>
      </c>
      <c r="I5" s="3"/>
      <c r="J5" s="1"/>
      <c r="K5" s="4"/>
    </row>
    <row r="6" spans="1:11">
      <c r="A6" s="5" t="s">
        <v>162</v>
      </c>
      <c r="B6" s="6" t="s">
        <v>163</v>
      </c>
      <c r="C6" s="6" t="s">
        <v>164</v>
      </c>
      <c r="D6" s="7" t="s">
        <v>151</v>
      </c>
      <c r="E6" s="8">
        <v>13902</v>
      </c>
      <c r="F6" s="9">
        <v>1368</v>
      </c>
      <c r="G6" t="s">
        <v>141</v>
      </c>
      <c r="I6" s="7"/>
      <c r="J6" s="8"/>
      <c r="K6" s="9"/>
    </row>
    <row r="7" spans="1:11">
      <c r="A7" s="5" t="s">
        <v>165</v>
      </c>
      <c r="B7" s="6" t="s">
        <v>166</v>
      </c>
      <c r="C7" s="6" t="s">
        <v>167</v>
      </c>
      <c r="D7" s="7" t="s">
        <v>155</v>
      </c>
      <c r="E7" s="8">
        <v>18165</v>
      </c>
      <c r="F7" s="9">
        <v>1365</v>
      </c>
      <c r="G7" t="s">
        <v>139</v>
      </c>
      <c r="I7" s="7"/>
      <c r="J7" s="8"/>
      <c r="K7" s="9"/>
    </row>
    <row r="8" spans="1:11">
      <c r="A8" s="5" t="s">
        <v>168</v>
      </c>
      <c r="B8" s="6" t="s">
        <v>169</v>
      </c>
      <c r="C8" s="6" t="s">
        <v>170</v>
      </c>
      <c r="D8" s="7" t="s">
        <v>151</v>
      </c>
      <c r="E8" s="8">
        <v>15263</v>
      </c>
      <c r="F8" s="9">
        <v>1266</v>
      </c>
      <c r="G8" t="s">
        <v>139</v>
      </c>
      <c r="I8" s="7"/>
      <c r="J8" s="8"/>
      <c r="K8" s="9"/>
    </row>
    <row r="9" spans="1:11">
      <c r="A9" s="5" t="s">
        <v>171</v>
      </c>
      <c r="B9" s="6" t="s">
        <v>172</v>
      </c>
      <c r="C9" s="6" t="s">
        <v>173</v>
      </c>
      <c r="D9" s="7" t="s">
        <v>155</v>
      </c>
      <c r="E9" s="8">
        <v>15041</v>
      </c>
      <c r="F9" s="9">
        <v>1266</v>
      </c>
      <c r="G9" t="s">
        <v>139</v>
      </c>
      <c r="I9" s="7"/>
      <c r="J9" s="8"/>
      <c r="K9" s="9"/>
    </row>
    <row r="10" spans="1:11">
      <c r="A10" s="5" t="s">
        <v>174</v>
      </c>
      <c r="B10" s="6" t="s">
        <v>175</v>
      </c>
      <c r="C10" s="6" t="s">
        <v>176</v>
      </c>
      <c r="D10" s="7" t="s">
        <v>155</v>
      </c>
      <c r="E10" s="8">
        <v>28036</v>
      </c>
      <c r="F10" s="9">
        <v>1231</v>
      </c>
      <c r="G10" t="s">
        <v>140</v>
      </c>
      <c r="I10" s="7"/>
      <c r="J10" s="8"/>
      <c r="K10" s="9"/>
    </row>
    <row r="11" spans="1:11">
      <c r="A11" s="5" t="s">
        <v>177</v>
      </c>
      <c r="B11" s="6" t="s">
        <v>160</v>
      </c>
      <c r="C11" s="6" t="s">
        <v>178</v>
      </c>
      <c r="D11" s="7" t="s">
        <v>151</v>
      </c>
      <c r="E11" s="8">
        <v>27829</v>
      </c>
      <c r="F11" s="9">
        <v>1885</v>
      </c>
      <c r="G11" t="s">
        <v>140</v>
      </c>
      <c r="I11" s="7"/>
      <c r="J11" s="8"/>
      <c r="K11" s="9"/>
    </row>
    <row r="12" spans="1:11">
      <c r="A12" s="5" t="s">
        <v>179</v>
      </c>
      <c r="B12" s="6" t="s">
        <v>180</v>
      </c>
      <c r="C12" s="6" t="s">
        <v>181</v>
      </c>
      <c r="D12" s="7" t="s">
        <v>155</v>
      </c>
      <c r="E12" s="8">
        <v>23053</v>
      </c>
      <c r="F12" s="9">
        <v>1862</v>
      </c>
      <c r="G12" t="s">
        <v>140</v>
      </c>
      <c r="I12" s="7"/>
      <c r="J12" s="8"/>
      <c r="K12" s="9"/>
    </row>
    <row r="13" spans="1:11">
      <c r="A13" s="5" t="s">
        <v>182</v>
      </c>
      <c r="B13" s="6" t="s">
        <v>183</v>
      </c>
      <c r="C13" s="6" t="s">
        <v>184</v>
      </c>
      <c r="D13" s="7" t="s">
        <v>155</v>
      </c>
      <c r="E13" s="8">
        <v>22167</v>
      </c>
      <c r="F13" s="9">
        <v>1755</v>
      </c>
      <c r="G13" t="s">
        <v>140</v>
      </c>
      <c r="I13" s="7"/>
      <c r="J13" s="8"/>
      <c r="K13" s="9"/>
    </row>
    <row r="14" spans="1:11">
      <c r="A14" s="5" t="s">
        <v>185</v>
      </c>
      <c r="B14" s="6" t="s">
        <v>186</v>
      </c>
      <c r="C14" s="6" t="s">
        <v>187</v>
      </c>
      <c r="D14" s="7" t="s">
        <v>155</v>
      </c>
      <c r="E14" s="8">
        <v>25586</v>
      </c>
      <c r="F14" s="9">
        <v>1747</v>
      </c>
      <c r="G14" t="s">
        <v>140</v>
      </c>
      <c r="I14" s="7"/>
      <c r="J14" s="8"/>
      <c r="K14" s="9"/>
    </row>
    <row r="15" spans="1:11">
      <c r="A15" s="5" t="s">
        <v>188</v>
      </c>
      <c r="B15" s="6" t="s">
        <v>189</v>
      </c>
      <c r="C15" s="6" t="s">
        <v>190</v>
      </c>
      <c r="D15" s="7" t="s">
        <v>155</v>
      </c>
      <c r="E15" s="8">
        <v>13189</v>
      </c>
      <c r="F15" s="9">
        <v>1672</v>
      </c>
      <c r="G15" t="s">
        <v>140</v>
      </c>
      <c r="I15" s="7"/>
      <c r="J15" s="8"/>
      <c r="K15" s="9"/>
    </row>
    <row r="16" spans="1:11">
      <c r="A16" s="5" t="s">
        <v>191</v>
      </c>
      <c r="B16" s="6" t="s">
        <v>192</v>
      </c>
      <c r="C16" s="6" t="s">
        <v>193</v>
      </c>
      <c r="D16" s="7" t="s">
        <v>151</v>
      </c>
      <c r="E16" s="8">
        <v>18426</v>
      </c>
      <c r="F16" s="9">
        <v>1627</v>
      </c>
      <c r="G16" t="s">
        <v>140</v>
      </c>
      <c r="I16" s="7"/>
      <c r="J16" s="8"/>
      <c r="K16" s="9"/>
    </row>
    <row r="17" spans="1:11">
      <c r="A17" s="5" t="s">
        <v>194</v>
      </c>
      <c r="B17" s="6" t="s">
        <v>180</v>
      </c>
      <c r="C17" s="6" t="s">
        <v>195</v>
      </c>
      <c r="D17" s="7" t="s">
        <v>155</v>
      </c>
      <c r="E17" s="8">
        <v>28026</v>
      </c>
      <c r="F17" s="9">
        <v>2256</v>
      </c>
      <c r="G17" t="s">
        <v>140</v>
      </c>
      <c r="I17" s="7"/>
      <c r="J17" s="8"/>
      <c r="K17" s="9"/>
    </row>
    <row r="18" spans="1:11">
      <c r="A18" s="5" t="s">
        <v>196</v>
      </c>
      <c r="B18" s="6" t="s">
        <v>197</v>
      </c>
      <c r="C18" s="6" t="s">
        <v>198</v>
      </c>
      <c r="D18" s="7" t="s">
        <v>155</v>
      </c>
      <c r="E18" s="8">
        <v>23158</v>
      </c>
      <c r="F18" s="9">
        <v>2231</v>
      </c>
      <c r="G18" t="s">
        <v>141</v>
      </c>
      <c r="I18" s="7"/>
      <c r="J18" s="8"/>
      <c r="K18" s="9"/>
    </row>
    <row r="19" spans="1:11">
      <c r="A19" s="5" t="s">
        <v>199</v>
      </c>
      <c r="B19" s="6" t="s">
        <v>200</v>
      </c>
      <c r="C19" s="6" t="s">
        <v>201</v>
      </c>
      <c r="D19" s="7" t="s">
        <v>151</v>
      </c>
      <c r="E19" s="8">
        <v>22796</v>
      </c>
      <c r="F19" s="9">
        <v>2126</v>
      </c>
      <c r="G19" t="s">
        <v>139</v>
      </c>
      <c r="I19" s="7"/>
      <c r="J19" s="8"/>
      <c r="K19" s="9"/>
    </row>
    <row r="20" spans="1:11">
      <c r="A20" s="5" t="s">
        <v>202</v>
      </c>
      <c r="B20" s="6" t="s">
        <v>203</v>
      </c>
      <c r="C20" s="6" t="s">
        <v>204</v>
      </c>
      <c r="D20" s="7" t="s">
        <v>155</v>
      </c>
      <c r="E20" s="8">
        <v>24940</v>
      </c>
      <c r="F20" s="9">
        <v>1690</v>
      </c>
      <c r="G20" t="s">
        <v>140</v>
      </c>
      <c r="I20" s="7"/>
      <c r="J20" s="8"/>
      <c r="K20" s="9"/>
    </row>
    <row r="21" spans="1:11">
      <c r="A21" s="5" t="s">
        <v>205</v>
      </c>
      <c r="B21" s="6" t="s">
        <v>206</v>
      </c>
      <c r="C21" s="6" t="s">
        <v>154</v>
      </c>
      <c r="D21" s="7" t="s">
        <v>155</v>
      </c>
      <c r="E21" s="8">
        <v>26955</v>
      </c>
      <c r="F21" s="9">
        <v>1231</v>
      </c>
      <c r="G21" t="s">
        <v>140</v>
      </c>
      <c r="I21" s="7"/>
      <c r="J21" s="8"/>
      <c r="K21" s="9"/>
    </row>
    <row r="22" spans="1:11">
      <c r="A22" s="5" t="s">
        <v>207</v>
      </c>
      <c r="B22" s="6" t="s">
        <v>208</v>
      </c>
      <c r="C22" s="6" t="s">
        <v>209</v>
      </c>
      <c r="D22" s="7" t="s">
        <v>151</v>
      </c>
      <c r="E22" s="8">
        <v>26480</v>
      </c>
      <c r="F22" s="9">
        <v>1185</v>
      </c>
      <c r="G22" t="s">
        <v>139</v>
      </c>
      <c r="I22" s="7"/>
      <c r="J22" s="8"/>
      <c r="K22" s="9"/>
    </row>
    <row r="23" spans="1:11">
      <c r="A23" s="5" t="s">
        <v>210</v>
      </c>
      <c r="B23" s="6" t="s">
        <v>211</v>
      </c>
      <c r="C23" s="6" t="s">
        <v>212</v>
      </c>
      <c r="D23" s="7" t="s">
        <v>151</v>
      </c>
      <c r="E23" s="8">
        <v>14104</v>
      </c>
      <c r="F23" s="9">
        <v>1185</v>
      </c>
      <c r="G23" t="s">
        <v>141</v>
      </c>
      <c r="I23" s="7"/>
      <c r="J23" s="8"/>
      <c r="K23" s="9"/>
    </row>
    <row r="24" spans="1:11">
      <c r="A24" s="5" t="s">
        <v>213</v>
      </c>
      <c r="B24" s="6" t="s">
        <v>180</v>
      </c>
      <c r="C24" s="6" t="s">
        <v>214</v>
      </c>
      <c r="D24" s="7" t="s">
        <v>155</v>
      </c>
      <c r="E24" s="8">
        <v>24241</v>
      </c>
      <c r="F24" s="9">
        <v>1168</v>
      </c>
      <c r="G24" t="s">
        <v>139</v>
      </c>
      <c r="I24" s="7"/>
      <c r="J24" s="8"/>
      <c r="K24" s="9"/>
    </row>
    <row r="25" spans="1:11">
      <c r="A25" s="5" t="s">
        <v>215</v>
      </c>
      <c r="B25" s="6" t="s">
        <v>216</v>
      </c>
      <c r="C25" s="6" t="s">
        <v>217</v>
      </c>
      <c r="D25" s="7" t="s">
        <v>155</v>
      </c>
      <c r="E25" s="8">
        <v>19255</v>
      </c>
      <c r="F25" s="9">
        <v>1168</v>
      </c>
      <c r="G25" t="s">
        <v>140</v>
      </c>
      <c r="I25" s="7"/>
      <c r="J25" s="8"/>
      <c r="K25" s="9"/>
    </row>
    <row r="26" spans="1:11">
      <c r="A26" s="5" t="s">
        <v>218</v>
      </c>
      <c r="B26" s="6" t="s">
        <v>219</v>
      </c>
      <c r="C26" s="6" t="s">
        <v>176</v>
      </c>
      <c r="D26" s="7" t="s">
        <v>155</v>
      </c>
      <c r="E26" s="8">
        <v>21871</v>
      </c>
      <c r="F26" s="9">
        <v>1152</v>
      </c>
      <c r="G26" t="s">
        <v>141</v>
      </c>
      <c r="I26" s="7"/>
      <c r="J26" s="8"/>
      <c r="K26" s="9"/>
    </row>
    <row r="27" spans="1:11">
      <c r="A27" s="5" t="s">
        <v>220</v>
      </c>
      <c r="B27" s="6" t="s">
        <v>221</v>
      </c>
      <c r="C27" s="6" t="s">
        <v>222</v>
      </c>
      <c r="D27" s="7" t="s">
        <v>155</v>
      </c>
      <c r="E27" s="8">
        <v>27204</v>
      </c>
      <c r="F27" s="9">
        <v>1110</v>
      </c>
      <c r="G27" t="s">
        <v>140</v>
      </c>
      <c r="I27" s="7"/>
      <c r="J27" s="8"/>
      <c r="K27" s="9"/>
    </row>
    <row r="28" spans="1:11">
      <c r="A28" s="5" t="s">
        <v>223</v>
      </c>
      <c r="B28" s="6" t="s">
        <v>224</v>
      </c>
      <c r="C28" s="6" t="s">
        <v>154</v>
      </c>
      <c r="D28" s="7" t="s">
        <v>155</v>
      </c>
      <c r="E28" s="8">
        <v>19995</v>
      </c>
      <c r="F28" s="9">
        <v>1097</v>
      </c>
      <c r="G28" t="s">
        <v>139</v>
      </c>
      <c r="I28" s="7"/>
      <c r="J28" s="8"/>
      <c r="K28" s="9"/>
    </row>
    <row r="29" spans="1:11">
      <c r="A29" s="5" t="s">
        <v>225</v>
      </c>
      <c r="B29" s="6" t="s">
        <v>226</v>
      </c>
      <c r="C29" s="6" t="s">
        <v>227</v>
      </c>
      <c r="D29" s="7" t="s">
        <v>155</v>
      </c>
      <c r="E29" s="8">
        <v>20632</v>
      </c>
      <c r="F29" s="9">
        <v>1081</v>
      </c>
      <c r="G29" t="s">
        <v>141</v>
      </c>
      <c r="I29" s="7"/>
      <c r="J29" s="8"/>
      <c r="K29" s="9"/>
    </row>
    <row r="30" spans="1:11">
      <c r="A30" s="5" t="s">
        <v>228</v>
      </c>
      <c r="B30" s="6" t="s">
        <v>229</v>
      </c>
      <c r="C30" s="6" t="s">
        <v>230</v>
      </c>
      <c r="D30" s="7" t="s">
        <v>151</v>
      </c>
      <c r="E30" s="8">
        <v>18154</v>
      </c>
      <c r="F30" s="9">
        <v>1059</v>
      </c>
      <c r="G30" t="s">
        <v>139</v>
      </c>
      <c r="I30" s="7"/>
      <c r="J30" s="8"/>
      <c r="K30" s="9"/>
    </row>
    <row r="31" spans="1:11">
      <c r="A31" s="5" t="s">
        <v>231</v>
      </c>
      <c r="B31" s="6" t="s">
        <v>232</v>
      </c>
      <c r="C31" s="6" t="s">
        <v>233</v>
      </c>
      <c r="D31" s="7" t="s">
        <v>151</v>
      </c>
      <c r="E31" s="8">
        <v>26209</v>
      </c>
      <c r="F31" s="9">
        <v>1047</v>
      </c>
      <c r="G31" t="s">
        <v>140</v>
      </c>
      <c r="I31" s="7"/>
      <c r="J31" s="8"/>
      <c r="K31" s="9"/>
    </row>
    <row r="32" spans="1:11">
      <c r="A32" s="5" t="s">
        <v>234</v>
      </c>
      <c r="B32" s="6" t="s">
        <v>235</v>
      </c>
      <c r="C32" s="6" t="s">
        <v>181</v>
      </c>
      <c r="D32" s="7" t="s">
        <v>155</v>
      </c>
      <c r="E32" s="8">
        <v>13386</v>
      </c>
      <c r="F32" s="9">
        <v>1030</v>
      </c>
      <c r="G32" t="s">
        <v>141</v>
      </c>
      <c r="I32" s="7"/>
      <c r="J32" s="8"/>
      <c r="K32" s="9"/>
    </row>
    <row r="33" spans="1:11">
      <c r="A33" s="5" t="s">
        <v>236</v>
      </c>
      <c r="B33" s="6" t="s">
        <v>180</v>
      </c>
      <c r="C33" s="6" t="s">
        <v>237</v>
      </c>
      <c r="D33" s="7" t="s">
        <v>151</v>
      </c>
      <c r="E33" s="8">
        <v>14507</v>
      </c>
      <c r="F33" s="9">
        <v>1030</v>
      </c>
      <c r="G33" t="s">
        <v>141</v>
      </c>
      <c r="I33" s="7"/>
      <c r="J33" s="8"/>
      <c r="K33" s="9"/>
    </row>
    <row r="34" spans="1:11">
      <c r="A34" s="5" t="s">
        <v>238</v>
      </c>
      <c r="B34" s="6" t="s">
        <v>239</v>
      </c>
      <c r="C34" s="6" t="s">
        <v>240</v>
      </c>
      <c r="D34" s="7" t="s">
        <v>155</v>
      </c>
      <c r="E34" s="8">
        <v>25391</v>
      </c>
      <c r="F34" s="9">
        <v>1021</v>
      </c>
      <c r="G34" t="s">
        <v>139</v>
      </c>
      <c r="I34" s="7"/>
      <c r="J34" s="8"/>
      <c r="K34" s="9"/>
    </row>
    <row r="35" spans="1:11">
      <c r="A35" s="5" t="s">
        <v>241</v>
      </c>
      <c r="B35" s="6" t="s">
        <v>242</v>
      </c>
      <c r="C35" s="6" t="s">
        <v>243</v>
      </c>
      <c r="D35" s="7" t="s">
        <v>155</v>
      </c>
      <c r="E35" s="8">
        <v>26985</v>
      </c>
      <c r="F35" s="9">
        <v>1001</v>
      </c>
      <c r="G35" t="s">
        <v>139</v>
      </c>
      <c r="I35" s="7"/>
      <c r="J35" s="8"/>
      <c r="K35" s="9"/>
    </row>
    <row r="36" spans="1:11">
      <c r="A36" s="5" t="s">
        <v>244</v>
      </c>
      <c r="B36" s="6" t="s">
        <v>245</v>
      </c>
      <c r="C36" s="6" t="s">
        <v>246</v>
      </c>
      <c r="D36" s="7" t="s">
        <v>151</v>
      </c>
      <c r="E36" s="8">
        <v>22085</v>
      </c>
      <c r="F36" s="9">
        <v>998</v>
      </c>
      <c r="G36" t="s">
        <v>140</v>
      </c>
      <c r="I36" s="7"/>
      <c r="J36" s="8"/>
      <c r="K36" s="9"/>
    </row>
    <row r="37" spans="1:11">
      <c r="A37" s="5" t="s">
        <v>247</v>
      </c>
      <c r="B37" s="6" t="s">
        <v>248</v>
      </c>
      <c r="C37" s="6" t="s">
        <v>249</v>
      </c>
      <c r="D37" s="7" t="s">
        <v>155</v>
      </c>
      <c r="E37" s="8">
        <v>15542</v>
      </c>
      <c r="F37" s="9">
        <v>993</v>
      </c>
      <c r="G37" t="s">
        <v>139</v>
      </c>
      <c r="I37" s="7"/>
      <c r="J37" s="8"/>
      <c r="K37" s="9"/>
    </row>
    <row r="38" spans="1:11">
      <c r="A38" s="5" t="s">
        <v>250</v>
      </c>
      <c r="B38" s="6" t="s">
        <v>251</v>
      </c>
      <c r="C38" s="6" t="s">
        <v>252</v>
      </c>
      <c r="D38" s="7" t="s">
        <v>151</v>
      </c>
      <c r="E38" s="8">
        <v>17694</v>
      </c>
      <c r="F38" s="9">
        <v>989</v>
      </c>
      <c r="G38" t="s">
        <v>141</v>
      </c>
      <c r="I38" s="7"/>
      <c r="J38" s="8"/>
      <c r="K38" s="9"/>
    </row>
    <row r="39" spans="1:11">
      <c r="A39" s="5" t="s">
        <v>253</v>
      </c>
      <c r="B39" s="6" t="s">
        <v>254</v>
      </c>
      <c r="C39" s="6" t="s">
        <v>255</v>
      </c>
      <c r="D39" s="7" t="s">
        <v>151</v>
      </c>
      <c r="E39" s="8">
        <v>17671</v>
      </c>
      <c r="F39" s="9">
        <v>981</v>
      </c>
      <c r="G39" t="s">
        <v>139</v>
      </c>
      <c r="I39" s="7"/>
      <c r="J39" s="8"/>
      <c r="K39" s="9"/>
    </row>
    <row r="40" spans="1:11">
      <c r="A40" s="5" t="s">
        <v>256</v>
      </c>
      <c r="B40" s="6" t="s">
        <v>257</v>
      </c>
      <c r="C40" s="6" t="s">
        <v>258</v>
      </c>
      <c r="D40" s="7" t="s">
        <v>151</v>
      </c>
      <c r="E40" s="8">
        <v>21305</v>
      </c>
      <c r="F40" s="9">
        <v>973</v>
      </c>
      <c r="G40" t="s">
        <v>140</v>
      </c>
      <c r="I40" s="7"/>
      <c r="J40" s="8"/>
      <c r="K40" s="9"/>
    </row>
    <row r="41" spans="1:11">
      <c r="A41" s="5" t="s">
        <v>259</v>
      </c>
      <c r="B41" s="6" t="s">
        <v>260</v>
      </c>
      <c r="C41" s="6" t="s">
        <v>261</v>
      </c>
      <c r="D41" s="7" t="s">
        <v>155</v>
      </c>
      <c r="E41" s="8">
        <v>15562</v>
      </c>
      <c r="F41" s="9">
        <v>967</v>
      </c>
      <c r="G41" t="s">
        <v>141</v>
      </c>
      <c r="I41" s="7"/>
      <c r="J41" s="8"/>
      <c r="K41" s="9"/>
    </row>
    <row r="42" spans="1:11">
      <c r="A42" s="5" t="s">
        <v>262</v>
      </c>
      <c r="B42" s="6" t="s">
        <v>263</v>
      </c>
      <c r="C42" s="6" t="s">
        <v>264</v>
      </c>
      <c r="D42" s="7" t="s">
        <v>151</v>
      </c>
      <c r="E42" s="8">
        <v>13258</v>
      </c>
      <c r="F42" s="9">
        <v>962</v>
      </c>
      <c r="G42" t="s">
        <v>141</v>
      </c>
      <c r="I42" s="7"/>
      <c r="J42" s="8"/>
      <c r="K42" s="9"/>
    </row>
    <row r="43" spans="1:11">
      <c r="A43" s="5" t="s">
        <v>265</v>
      </c>
      <c r="B43" s="6" t="s">
        <v>266</v>
      </c>
      <c r="C43" s="6" t="s">
        <v>201</v>
      </c>
      <c r="D43" s="7" t="s">
        <v>151</v>
      </c>
      <c r="E43" s="8">
        <v>25960</v>
      </c>
      <c r="F43" s="9">
        <v>954</v>
      </c>
      <c r="G43" t="s">
        <v>141</v>
      </c>
      <c r="I43" s="7"/>
      <c r="J43" s="8"/>
      <c r="K43" s="9"/>
    </row>
    <row r="44" spans="1:11">
      <c r="A44" s="5" t="s">
        <v>267</v>
      </c>
      <c r="B44" s="6" t="s">
        <v>268</v>
      </c>
      <c r="C44" s="6" t="s">
        <v>269</v>
      </c>
      <c r="D44" s="7" t="s">
        <v>155</v>
      </c>
      <c r="E44" s="8">
        <v>24435</v>
      </c>
      <c r="F44" s="9">
        <v>939</v>
      </c>
      <c r="G44" t="s">
        <v>140</v>
      </c>
      <c r="I44" s="7"/>
      <c r="J44" s="8"/>
      <c r="K44" s="9"/>
    </row>
    <row r="45" spans="1:11">
      <c r="A45" s="5" t="s">
        <v>270</v>
      </c>
      <c r="B45" s="6" t="s">
        <v>271</v>
      </c>
      <c r="C45" s="6" t="s">
        <v>272</v>
      </c>
      <c r="D45" s="7" t="s">
        <v>151</v>
      </c>
      <c r="E45" s="8">
        <v>25353</v>
      </c>
      <c r="F45" s="9">
        <v>912</v>
      </c>
      <c r="G45" t="s">
        <v>140</v>
      </c>
      <c r="I45" s="7"/>
      <c r="J45" s="8"/>
      <c r="K45" s="9"/>
    </row>
    <row r="46" spans="1:11">
      <c r="A46" s="5" t="s">
        <v>273</v>
      </c>
      <c r="B46" s="6" t="s">
        <v>274</v>
      </c>
      <c r="C46" s="6" t="s">
        <v>275</v>
      </c>
      <c r="D46" s="7" t="s">
        <v>151</v>
      </c>
      <c r="E46" s="8">
        <v>17858</v>
      </c>
      <c r="F46" s="9">
        <v>847</v>
      </c>
      <c r="G46" t="s">
        <v>140</v>
      </c>
      <c r="I46" s="7"/>
      <c r="J46" s="8"/>
      <c r="K46" s="9"/>
    </row>
    <row r="47" spans="1:11">
      <c r="A47" s="5" t="s">
        <v>276</v>
      </c>
      <c r="B47" s="6" t="s">
        <v>277</v>
      </c>
      <c r="C47" s="6" t="s">
        <v>278</v>
      </c>
      <c r="D47" s="7" t="s">
        <v>155</v>
      </c>
      <c r="E47" s="8">
        <v>22725</v>
      </c>
      <c r="F47" s="9">
        <v>811</v>
      </c>
      <c r="G47" t="s">
        <v>139</v>
      </c>
      <c r="I47" s="7"/>
      <c r="J47" s="8"/>
      <c r="K47" s="9"/>
    </row>
    <row r="48" spans="1:11">
      <c r="A48" s="5" t="s">
        <v>279</v>
      </c>
      <c r="B48" s="6" t="s">
        <v>280</v>
      </c>
      <c r="C48" s="6" t="s">
        <v>164</v>
      </c>
      <c r="D48" s="7" t="s">
        <v>151</v>
      </c>
      <c r="E48" s="8">
        <v>21864</v>
      </c>
      <c r="F48" s="9">
        <v>810</v>
      </c>
      <c r="G48" t="s">
        <v>139</v>
      </c>
      <c r="I48" s="7"/>
      <c r="J48" s="8"/>
      <c r="K48" s="9"/>
    </row>
    <row r="49" spans="1:11">
      <c r="A49" s="5" t="s">
        <v>281</v>
      </c>
      <c r="B49" s="6" t="s">
        <v>282</v>
      </c>
      <c r="C49" s="6" t="s">
        <v>283</v>
      </c>
      <c r="D49" s="7" t="s">
        <v>155</v>
      </c>
      <c r="E49" s="8">
        <v>23811</v>
      </c>
      <c r="F49" s="9">
        <v>808</v>
      </c>
      <c r="G49" t="s">
        <v>139</v>
      </c>
      <c r="I49" s="7"/>
      <c r="J49" s="8"/>
      <c r="K49" s="9"/>
    </row>
    <row r="50" spans="1:11">
      <c r="A50" s="5" t="s">
        <v>284</v>
      </c>
      <c r="B50" s="6" t="s">
        <v>285</v>
      </c>
      <c r="C50" s="6" t="s">
        <v>240</v>
      </c>
      <c r="D50" s="7" t="s">
        <v>155</v>
      </c>
      <c r="E50" s="8">
        <v>26792</v>
      </c>
      <c r="F50" s="9">
        <v>1286</v>
      </c>
      <c r="G50" t="s">
        <v>141</v>
      </c>
      <c r="I50" s="7"/>
      <c r="J50" s="8"/>
      <c r="K50" s="9"/>
    </row>
    <row r="51" spans="1:11">
      <c r="A51" s="5" t="s">
        <v>286</v>
      </c>
      <c r="B51" s="6" t="s">
        <v>287</v>
      </c>
      <c r="C51" s="6" t="s">
        <v>252</v>
      </c>
      <c r="D51" s="7" t="s">
        <v>151</v>
      </c>
      <c r="E51" s="8">
        <v>25784</v>
      </c>
      <c r="F51" s="9">
        <v>1286</v>
      </c>
      <c r="G51" t="s">
        <v>141</v>
      </c>
      <c r="I51" s="7"/>
      <c r="J51" s="8"/>
      <c r="K51" s="9"/>
    </row>
    <row r="52" spans="1:11">
      <c r="A52" s="5" t="s">
        <v>288</v>
      </c>
      <c r="B52" s="6" t="s">
        <v>289</v>
      </c>
      <c r="C52" s="6" t="s">
        <v>290</v>
      </c>
      <c r="D52" s="7" t="s">
        <v>151</v>
      </c>
      <c r="E52" s="8">
        <v>19252</v>
      </c>
      <c r="F52" s="9">
        <v>1247</v>
      </c>
      <c r="G52" t="s">
        <v>141</v>
      </c>
      <c r="I52" s="7"/>
      <c r="J52" s="8"/>
      <c r="K52" s="9"/>
    </row>
    <row r="53" spans="1:11">
      <c r="A53" s="5" t="s">
        <v>0</v>
      </c>
      <c r="B53" s="6" t="s">
        <v>1</v>
      </c>
      <c r="C53" s="6" t="s">
        <v>2</v>
      </c>
      <c r="D53" s="7" t="s">
        <v>155</v>
      </c>
      <c r="E53" s="8">
        <v>18918</v>
      </c>
      <c r="F53" s="9">
        <v>1211</v>
      </c>
      <c r="G53" t="s">
        <v>141</v>
      </c>
      <c r="I53" s="7"/>
      <c r="J53" s="8"/>
      <c r="K53" s="9"/>
    </row>
    <row r="54" spans="1:11">
      <c r="A54" s="5" t="s">
        <v>3</v>
      </c>
      <c r="B54" s="6" t="s">
        <v>4</v>
      </c>
      <c r="C54" s="6" t="s">
        <v>5</v>
      </c>
      <c r="D54" s="7" t="s">
        <v>151</v>
      </c>
      <c r="E54" s="8">
        <v>22181</v>
      </c>
      <c r="F54" s="9">
        <v>1193</v>
      </c>
      <c r="G54" t="s">
        <v>140</v>
      </c>
      <c r="I54" s="7"/>
      <c r="J54" s="8"/>
      <c r="K54" s="9"/>
    </row>
    <row r="55" spans="1:11">
      <c r="A55" s="5" t="s">
        <v>6</v>
      </c>
      <c r="B55" s="6" t="s">
        <v>7</v>
      </c>
      <c r="C55" s="6" t="s">
        <v>8</v>
      </c>
      <c r="D55" s="7" t="s">
        <v>151</v>
      </c>
      <c r="E55" s="8">
        <v>19955</v>
      </c>
      <c r="F55" s="9">
        <v>1170</v>
      </c>
      <c r="G55" t="s">
        <v>140</v>
      </c>
      <c r="I55" s="7"/>
      <c r="J55" s="8"/>
      <c r="K55" s="9"/>
    </row>
    <row r="56" spans="1:11">
      <c r="A56" s="5" t="s">
        <v>9</v>
      </c>
      <c r="B56" s="6" t="s">
        <v>10</v>
      </c>
      <c r="C56" s="6" t="s">
        <v>161</v>
      </c>
      <c r="D56" s="7" t="s">
        <v>151</v>
      </c>
      <c r="E56" s="8">
        <v>20725</v>
      </c>
      <c r="F56" s="9">
        <v>1153</v>
      </c>
      <c r="G56" t="s">
        <v>140</v>
      </c>
      <c r="I56" s="7"/>
      <c r="J56" s="8"/>
      <c r="K56" s="9"/>
    </row>
    <row r="57" spans="1:11">
      <c r="A57" s="5" t="s">
        <v>11</v>
      </c>
      <c r="B57" s="6" t="s">
        <v>12</v>
      </c>
      <c r="C57" s="6" t="s">
        <v>178</v>
      </c>
      <c r="D57" s="7" t="s">
        <v>151</v>
      </c>
      <c r="E57" s="8">
        <v>21092</v>
      </c>
      <c r="F57" s="9">
        <v>1121</v>
      </c>
      <c r="G57" t="s">
        <v>141</v>
      </c>
      <c r="I57" s="7"/>
      <c r="J57" s="8"/>
      <c r="K57" s="9"/>
    </row>
    <row r="58" spans="1:11">
      <c r="A58" s="5" t="s">
        <v>13</v>
      </c>
      <c r="B58" s="6" t="s">
        <v>14</v>
      </c>
      <c r="C58" s="6" t="s">
        <v>15</v>
      </c>
      <c r="D58" s="7" t="s">
        <v>155</v>
      </c>
      <c r="E58" s="8">
        <v>27885</v>
      </c>
      <c r="F58" s="9">
        <v>1102</v>
      </c>
      <c r="G58" t="s">
        <v>141</v>
      </c>
      <c r="I58" s="7"/>
      <c r="J58" s="8"/>
      <c r="K58" s="9"/>
    </row>
    <row r="59" spans="1:11">
      <c r="A59" s="5" t="s">
        <v>16</v>
      </c>
      <c r="B59" s="6" t="s">
        <v>17</v>
      </c>
      <c r="C59" s="6" t="s">
        <v>18</v>
      </c>
      <c r="D59" s="7" t="s">
        <v>155</v>
      </c>
      <c r="E59" s="8">
        <v>21375</v>
      </c>
      <c r="F59" s="9">
        <v>1085</v>
      </c>
      <c r="G59" t="s">
        <v>140</v>
      </c>
    </row>
    <row r="60" spans="1:11">
      <c r="A60" s="5" t="s">
        <v>19</v>
      </c>
      <c r="B60" s="6" t="s">
        <v>20</v>
      </c>
      <c r="C60" s="6" t="s">
        <v>195</v>
      </c>
      <c r="D60" s="7" t="s">
        <v>155</v>
      </c>
      <c r="E60" s="8">
        <v>22104</v>
      </c>
      <c r="F60" s="9">
        <v>1067</v>
      </c>
      <c r="G60" t="s">
        <v>140</v>
      </c>
    </row>
    <row r="61" spans="1:11">
      <c r="A61" s="5" t="s">
        <v>21</v>
      </c>
      <c r="B61" s="6" t="s">
        <v>22</v>
      </c>
      <c r="C61" s="6" t="s">
        <v>23</v>
      </c>
      <c r="D61" s="7" t="s">
        <v>151</v>
      </c>
      <c r="E61" s="8">
        <v>14828</v>
      </c>
      <c r="F61" s="9">
        <v>1055</v>
      </c>
      <c r="G61" t="s">
        <v>140</v>
      </c>
    </row>
    <row r="62" spans="1:11">
      <c r="A62" s="5" t="s">
        <v>24</v>
      </c>
      <c r="B62" s="6" t="s">
        <v>20</v>
      </c>
      <c r="C62" s="6" t="s">
        <v>154</v>
      </c>
      <c r="D62" s="7" t="s">
        <v>155</v>
      </c>
      <c r="E62" s="8">
        <v>14686</v>
      </c>
      <c r="F62" s="9">
        <v>1044</v>
      </c>
      <c r="G62" t="s">
        <v>140</v>
      </c>
    </row>
    <row r="63" spans="1:11">
      <c r="A63" s="5" t="s">
        <v>25</v>
      </c>
      <c r="B63" s="6" t="s">
        <v>26</v>
      </c>
      <c r="C63" s="6" t="s">
        <v>27</v>
      </c>
      <c r="D63" s="7" t="s">
        <v>155</v>
      </c>
      <c r="E63" s="8">
        <v>24058</v>
      </c>
      <c r="F63" s="9">
        <v>1029</v>
      </c>
      <c r="G63" t="s">
        <v>139</v>
      </c>
    </row>
    <row r="64" spans="1:11">
      <c r="A64" s="5" t="s">
        <v>28</v>
      </c>
      <c r="B64" s="6" t="s">
        <v>29</v>
      </c>
      <c r="C64" s="6" t="s">
        <v>30</v>
      </c>
      <c r="D64" s="7" t="s">
        <v>155</v>
      </c>
      <c r="E64" s="8">
        <v>19762</v>
      </c>
      <c r="F64" s="9">
        <v>992</v>
      </c>
      <c r="G64" t="s">
        <v>139</v>
      </c>
    </row>
    <row r="65" spans="1:7">
      <c r="A65" s="5" t="s">
        <v>31</v>
      </c>
      <c r="B65" s="6" t="s">
        <v>32</v>
      </c>
      <c r="C65" s="6" t="s">
        <v>33</v>
      </c>
      <c r="D65" s="7" t="s">
        <v>155</v>
      </c>
      <c r="E65" s="8">
        <v>19924</v>
      </c>
      <c r="F65" s="9">
        <v>984</v>
      </c>
      <c r="G65" t="s">
        <v>139</v>
      </c>
    </row>
    <row r="66" spans="1:7">
      <c r="A66" s="5" t="s">
        <v>34</v>
      </c>
      <c r="B66" s="6" t="s">
        <v>35</v>
      </c>
      <c r="C66" s="6" t="s">
        <v>201</v>
      </c>
      <c r="D66" s="7" t="s">
        <v>151</v>
      </c>
      <c r="E66" s="8">
        <v>13817</v>
      </c>
      <c r="F66" s="9">
        <v>972</v>
      </c>
      <c r="G66" t="s">
        <v>139</v>
      </c>
    </row>
    <row r="67" spans="1:7">
      <c r="A67" s="5" t="s">
        <v>36</v>
      </c>
      <c r="B67" s="6" t="s">
        <v>37</v>
      </c>
      <c r="C67" s="6" t="s">
        <v>38</v>
      </c>
      <c r="D67" s="7" t="s">
        <v>155</v>
      </c>
      <c r="E67" s="8">
        <v>19511</v>
      </c>
      <c r="F67" s="9">
        <v>1420</v>
      </c>
      <c r="G67" t="s">
        <v>141</v>
      </c>
    </row>
    <row r="68" spans="1:7">
      <c r="A68" s="5" t="s">
        <v>39</v>
      </c>
      <c r="B68" s="6" t="s">
        <v>40</v>
      </c>
      <c r="C68" s="6" t="s">
        <v>41</v>
      </c>
      <c r="D68" s="7" t="s">
        <v>151</v>
      </c>
      <c r="E68" s="8">
        <v>15153</v>
      </c>
      <c r="F68" s="9">
        <v>1419</v>
      </c>
      <c r="G68" t="s">
        <v>141</v>
      </c>
    </row>
    <row r="69" spans="1:7">
      <c r="A69" s="5" t="s">
        <v>42</v>
      </c>
      <c r="B69" s="6" t="s">
        <v>43</v>
      </c>
      <c r="C69" s="6" t="s">
        <v>44</v>
      </c>
      <c r="D69" s="7" t="s">
        <v>151</v>
      </c>
      <c r="E69" s="8">
        <v>18074</v>
      </c>
      <c r="F69" s="9">
        <v>1403</v>
      </c>
      <c r="G69" t="s">
        <v>141</v>
      </c>
    </row>
    <row r="70" spans="1:7">
      <c r="A70" s="5" t="s">
        <v>45</v>
      </c>
      <c r="B70" s="6" t="s">
        <v>46</v>
      </c>
      <c r="C70" s="6" t="s">
        <v>47</v>
      </c>
      <c r="D70" s="7" t="s">
        <v>151</v>
      </c>
      <c r="E70" s="8">
        <v>15299</v>
      </c>
      <c r="F70" s="9">
        <v>1386</v>
      </c>
      <c r="G70" t="s">
        <v>141</v>
      </c>
    </row>
    <row r="71" spans="1:7">
      <c r="A71" s="5" t="s">
        <v>48</v>
      </c>
      <c r="B71" s="6" t="s">
        <v>49</v>
      </c>
      <c r="C71" s="6" t="s">
        <v>201</v>
      </c>
      <c r="D71" s="7" t="s">
        <v>151</v>
      </c>
      <c r="E71" s="8">
        <v>26043</v>
      </c>
      <c r="F71" s="9">
        <v>1385</v>
      </c>
      <c r="G71" t="s">
        <v>141</v>
      </c>
    </row>
    <row r="72" spans="1:7">
      <c r="A72" s="5" t="s">
        <v>50</v>
      </c>
      <c r="B72" s="6" t="s">
        <v>51</v>
      </c>
      <c r="C72" s="6" t="s">
        <v>52</v>
      </c>
      <c r="D72" s="7" t="s">
        <v>155</v>
      </c>
      <c r="E72" s="8">
        <v>14096</v>
      </c>
      <c r="F72" s="9">
        <v>1380</v>
      </c>
      <c r="G72" t="s">
        <v>141</v>
      </c>
    </row>
    <row r="73" spans="1:7">
      <c r="A73" s="5" t="s">
        <v>53</v>
      </c>
      <c r="B73" s="6" t="s">
        <v>54</v>
      </c>
      <c r="C73" s="6" t="s">
        <v>55</v>
      </c>
      <c r="D73" s="7" t="s">
        <v>151</v>
      </c>
      <c r="E73" s="8">
        <v>20506</v>
      </c>
      <c r="F73" s="9">
        <v>1377</v>
      </c>
      <c r="G73" t="s">
        <v>140</v>
      </c>
    </row>
    <row r="74" spans="1:7">
      <c r="A74" s="5" t="s">
        <v>56</v>
      </c>
      <c r="B74" s="6" t="s">
        <v>57</v>
      </c>
      <c r="C74" s="6" t="s">
        <v>227</v>
      </c>
      <c r="D74" s="7" t="s">
        <v>155</v>
      </c>
      <c r="E74" s="8">
        <v>22953</v>
      </c>
      <c r="F74" s="9">
        <v>1343</v>
      </c>
      <c r="G74" t="s">
        <v>140</v>
      </c>
    </row>
    <row r="75" spans="1:7">
      <c r="A75" s="5" t="s">
        <v>58</v>
      </c>
      <c r="B75" s="6" t="s">
        <v>59</v>
      </c>
      <c r="C75" s="6" t="s">
        <v>209</v>
      </c>
      <c r="D75" s="7" t="s">
        <v>151</v>
      </c>
      <c r="E75" s="8">
        <v>15438</v>
      </c>
      <c r="F75" s="9">
        <v>1337</v>
      </c>
      <c r="G75" t="s">
        <v>140</v>
      </c>
    </row>
    <row r="76" spans="1:7">
      <c r="A76" s="5" t="s">
        <v>60</v>
      </c>
      <c r="B76" s="6" t="s">
        <v>61</v>
      </c>
      <c r="C76" s="6" t="s">
        <v>195</v>
      </c>
      <c r="D76" s="7" t="s">
        <v>155</v>
      </c>
      <c r="E76" s="8">
        <v>17971</v>
      </c>
      <c r="F76" s="9">
        <v>1323</v>
      </c>
      <c r="G76" t="s">
        <v>140</v>
      </c>
    </row>
    <row r="77" spans="1:7">
      <c r="A77" s="5" t="s">
        <v>62</v>
      </c>
      <c r="B77" s="6" t="s">
        <v>63</v>
      </c>
      <c r="C77" s="6" t="s">
        <v>64</v>
      </c>
      <c r="D77" s="7" t="s">
        <v>155</v>
      </c>
      <c r="E77" s="8">
        <v>21037</v>
      </c>
      <c r="F77" s="9">
        <v>1300</v>
      </c>
      <c r="G77" t="s">
        <v>140</v>
      </c>
    </row>
    <row r="78" spans="1:7">
      <c r="A78" s="5" t="s">
        <v>65</v>
      </c>
      <c r="B78" s="6" t="s">
        <v>66</v>
      </c>
      <c r="C78" s="6" t="s">
        <v>67</v>
      </c>
      <c r="D78" s="7" t="s">
        <v>155</v>
      </c>
      <c r="E78" s="8">
        <v>14853</v>
      </c>
      <c r="F78" s="9">
        <v>1293</v>
      </c>
      <c r="G78" t="s">
        <v>141</v>
      </c>
    </row>
    <row r="79" spans="1:7">
      <c r="A79" s="5" t="s">
        <v>68</v>
      </c>
      <c r="B79" s="6" t="s">
        <v>69</v>
      </c>
      <c r="C79" s="6" t="s">
        <v>187</v>
      </c>
      <c r="D79" s="7" t="s">
        <v>155</v>
      </c>
      <c r="E79" s="8">
        <v>14413</v>
      </c>
      <c r="F79" s="9">
        <v>1288</v>
      </c>
      <c r="G79" t="s">
        <v>141</v>
      </c>
    </row>
    <row r="80" spans="1:7">
      <c r="A80" s="5" t="s">
        <v>70</v>
      </c>
      <c r="B80" s="6" t="s">
        <v>71</v>
      </c>
      <c r="C80" s="6" t="s">
        <v>72</v>
      </c>
      <c r="D80" s="7" t="s">
        <v>151</v>
      </c>
      <c r="E80" s="8">
        <v>25626</v>
      </c>
      <c r="F80" s="9">
        <v>1274</v>
      </c>
      <c r="G80" t="s">
        <v>141</v>
      </c>
    </row>
    <row r="81" spans="1:7">
      <c r="A81" s="5" t="s">
        <v>73</v>
      </c>
      <c r="B81" s="6" t="s">
        <v>71</v>
      </c>
      <c r="C81" s="6" t="s">
        <v>74</v>
      </c>
      <c r="D81" s="7" t="s">
        <v>151</v>
      </c>
      <c r="E81" s="8">
        <v>17429</v>
      </c>
      <c r="F81" s="9">
        <v>1272</v>
      </c>
      <c r="G81" t="s">
        <v>141</v>
      </c>
    </row>
    <row r="82" spans="1:7">
      <c r="A82" s="5" t="s">
        <v>75</v>
      </c>
      <c r="B82" s="6" t="s">
        <v>76</v>
      </c>
      <c r="C82" s="6" t="s">
        <v>77</v>
      </c>
      <c r="D82" s="7" t="s">
        <v>155</v>
      </c>
      <c r="E82" s="8">
        <v>20918</v>
      </c>
      <c r="F82" s="9">
        <v>1269</v>
      </c>
      <c r="G82" t="s">
        <v>141</v>
      </c>
    </row>
    <row r="83" spans="1:7">
      <c r="A83" s="5" t="s">
        <v>78</v>
      </c>
      <c r="B83" s="6" t="s">
        <v>79</v>
      </c>
      <c r="C83" s="6" t="s">
        <v>18</v>
      </c>
      <c r="D83" s="7" t="s">
        <v>155</v>
      </c>
      <c r="E83" s="8">
        <v>26443</v>
      </c>
      <c r="F83" s="9">
        <v>1258</v>
      </c>
      <c r="G83" t="s">
        <v>141</v>
      </c>
    </row>
    <row r="84" spans="1:7">
      <c r="A84" s="5" t="s">
        <v>80</v>
      </c>
      <c r="B84" s="6" t="s">
        <v>81</v>
      </c>
      <c r="C84" s="6" t="s">
        <v>82</v>
      </c>
      <c r="D84" s="7" t="s">
        <v>155</v>
      </c>
      <c r="E84" s="8">
        <v>17499</v>
      </c>
      <c r="F84" s="9">
        <v>1255</v>
      </c>
      <c r="G84" t="s">
        <v>141</v>
      </c>
    </row>
    <row r="85" spans="1:7">
      <c r="A85" s="5" t="s">
        <v>83</v>
      </c>
      <c r="B85" s="6" t="s">
        <v>84</v>
      </c>
      <c r="C85" s="6" t="s">
        <v>85</v>
      </c>
      <c r="D85" s="7" t="s">
        <v>155</v>
      </c>
      <c r="E85" s="8">
        <v>24673</v>
      </c>
      <c r="F85" s="9">
        <v>1242</v>
      </c>
      <c r="G85" t="s">
        <v>140</v>
      </c>
    </row>
    <row r="86" spans="1:7">
      <c r="A86" s="5" t="s">
        <v>86</v>
      </c>
      <c r="B86" s="6" t="s">
        <v>87</v>
      </c>
      <c r="C86" s="6" t="s">
        <v>173</v>
      </c>
      <c r="D86" s="7" t="s">
        <v>155</v>
      </c>
      <c r="E86" s="8">
        <v>24110</v>
      </c>
      <c r="F86" s="9">
        <v>1239</v>
      </c>
      <c r="G86" t="s">
        <v>140</v>
      </c>
    </row>
    <row r="87" spans="1:7">
      <c r="A87" s="5" t="s">
        <v>88</v>
      </c>
      <c r="B87" s="6" t="s">
        <v>89</v>
      </c>
      <c r="C87" s="6" t="s">
        <v>90</v>
      </c>
      <c r="D87" s="7" t="s">
        <v>151</v>
      </c>
      <c r="E87" s="8">
        <v>21120</v>
      </c>
      <c r="F87" s="9">
        <v>1233</v>
      </c>
      <c r="G87" t="s">
        <v>139</v>
      </c>
    </row>
    <row r="88" spans="1:7">
      <c r="A88" s="5" t="s">
        <v>91</v>
      </c>
      <c r="B88" s="6" t="s">
        <v>92</v>
      </c>
      <c r="C88" s="6" t="s">
        <v>243</v>
      </c>
      <c r="D88" s="7" t="s">
        <v>155</v>
      </c>
      <c r="E88" s="8">
        <v>26476</v>
      </c>
      <c r="F88" s="9">
        <v>1221</v>
      </c>
      <c r="G88" t="s">
        <v>139</v>
      </c>
    </row>
    <row r="89" spans="1:7">
      <c r="A89" s="5" t="s">
        <v>93</v>
      </c>
      <c r="B89" s="6" t="s">
        <v>94</v>
      </c>
      <c r="C89" s="6" t="s">
        <v>95</v>
      </c>
      <c r="D89" s="7" t="s">
        <v>155</v>
      </c>
      <c r="E89" s="8">
        <v>27288</v>
      </c>
      <c r="F89" s="9">
        <v>1199</v>
      </c>
      <c r="G89" t="s">
        <v>139</v>
      </c>
    </row>
    <row r="90" spans="1:7">
      <c r="A90" s="5" t="s">
        <v>96</v>
      </c>
      <c r="B90" s="6" t="s">
        <v>97</v>
      </c>
      <c r="C90" s="6" t="s">
        <v>181</v>
      </c>
      <c r="D90" s="7" t="s">
        <v>155</v>
      </c>
      <c r="E90" s="8">
        <v>13726</v>
      </c>
      <c r="F90" s="9">
        <v>1198</v>
      </c>
      <c r="G90" t="s">
        <v>140</v>
      </c>
    </row>
    <row r="91" spans="1:7">
      <c r="A91" s="5" t="s">
        <v>98</v>
      </c>
      <c r="B91" s="6" t="s">
        <v>99</v>
      </c>
      <c r="C91" s="6" t="s">
        <v>100</v>
      </c>
      <c r="D91" s="7" t="s">
        <v>151</v>
      </c>
      <c r="E91" s="8">
        <v>14474</v>
      </c>
      <c r="F91" s="9">
        <v>1156</v>
      </c>
      <c r="G91" t="s">
        <v>139</v>
      </c>
    </row>
    <row r="92" spans="1:7">
      <c r="A92" s="5" t="s">
        <v>101</v>
      </c>
      <c r="B92" s="6" t="s">
        <v>102</v>
      </c>
      <c r="C92" s="6" t="s">
        <v>103</v>
      </c>
      <c r="D92" s="7" t="s">
        <v>155</v>
      </c>
      <c r="E92" s="8">
        <v>21060</v>
      </c>
      <c r="F92" s="9">
        <v>1646</v>
      </c>
      <c r="G92" t="s">
        <v>141</v>
      </c>
    </row>
    <row r="93" spans="1:7">
      <c r="A93" s="5" t="s">
        <v>104</v>
      </c>
      <c r="B93" s="6" t="s">
        <v>105</v>
      </c>
      <c r="C93" s="6" t="s">
        <v>278</v>
      </c>
      <c r="D93" s="7" t="s">
        <v>155</v>
      </c>
      <c r="E93" s="8">
        <v>19829</v>
      </c>
      <c r="F93" s="9">
        <v>1603</v>
      </c>
      <c r="G93" t="s">
        <v>141</v>
      </c>
    </row>
    <row r="94" spans="1:7">
      <c r="A94" s="5" t="s">
        <v>106</v>
      </c>
      <c r="B94" s="6" t="s">
        <v>105</v>
      </c>
      <c r="C94" s="6" t="s">
        <v>103</v>
      </c>
      <c r="D94" s="7" t="s">
        <v>155</v>
      </c>
      <c r="E94" s="8">
        <v>20381</v>
      </c>
      <c r="F94" s="9">
        <v>1598</v>
      </c>
      <c r="G94" t="s">
        <v>141</v>
      </c>
    </row>
    <row r="95" spans="1:7">
      <c r="A95" s="5" t="s">
        <v>107</v>
      </c>
      <c r="B95" s="6" t="s">
        <v>108</v>
      </c>
      <c r="C95" s="6" t="s">
        <v>272</v>
      </c>
      <c r="D95" s="7" t="s">
        <v>151</v>
      </c>
      <c r="E95" s="8">
        <v>27090</v>
      </c>
      <c r="F95" s="9">
        <v>1521</v>
      </c>
      <c r="G95" t="s">
        <v>141</v>
      </c>
    </row>
    <row r="96" spans="1:7">
      <c r="A96" s="5" t="s">
        <v>109</v>
      </c>
      <c r="B96" s="6" t="s">
        <v>229</v>
      </c>
      <c r="C96" s="6" t="s">
        <v>269</v>
      </c>
      <c r="D96" s="7" t="s">
        <v>155</v>
      </c>
      <c r="E96" s="8">
        <v>26128</v>
      </c>
      <c r="F96" s="9">
        <v>1380</v>
      </c>
      <c r="G96" t="s">
        <v>141</v>
      </c>
    </row>
    <row r="97" spans="1:7">
      <c r="A97" s="5" t="s">
        <v>110</v>
      </c>
      <c r="B97" s="6" t="s">
        <v>111</v>
      </c>
      <c r="C97" s="6" t="s">
        <v>112</v>
      </c>
      <c r="D97" s="7" t="s">
        <v>151</v>
      </c>
      <c r="E97" s="8">
        <v>16312</v>
      </c>
      <c r="F97" s="9">
        <v>1362</v>
      </c>
      <c r="G97" t="s">
        <v>140</v>
      </c>
    </row>
    <row r="98" spans="1:7">
      <c r="A98" s="5" t="s">
        <v>113</v>
      </c>
      <c r="B98" s="6" t="s">
        <v>114</v>
      </c>
      <c r="C98" s="6" t="s">
        <v>158</v>
      </c>
      <c r="D98" s="7" t="s">
        <v>155</v>
      </c>
      <c r="E98" s="8">
        <v>14418</v>
      </c>
      <c r="F98" s="9">
        <v>1336</v>
      </c>
      <c r="G98" t="s">
        <v>140</v>
      </c>
    </row>
    <row r="99" spans="1:7">
      <c r="A99" s="5" t="s">
        <v>115</v>
      </c>
      <c r="B99" s="6" t="s">
        <v>116</v>
      </c>
      <c r="C99" s="6" t="s">
        <v>117</v>
      </c>
      <c r="D99" s="7" t="s">
        <v>155</v>
      </c>
      <c r="E99" s="8">
        <v>24375</v>
      </c>
      <c r="F99" s="9">
        <v>2210</v>
      </c>
      <c r="G99" t="s">
        <v>141</v>
      </c>
    </row>
    <row r="100" spans="1:7">
      <c r="A100" s="5" t="s">
        <v>118</v>
      </c>
      <c r="B100" s="6" t="s">
        <v>119</v>
      </c>
      <c r="C100" s="6" t="s">
        <v>243</v>
      </c>
      <c r="D100" s="7" t="s">
        <v>155</v>
      </c>
      <c r="E100" s="8">
        <v>23533</v>
      </c>
      <c r="F100" s="9">
        <v>2204</v>
      </c>
      <c r="G100" t="s">
        <v>141</v>
      </c>
    </row>
    <row r="101" spans="1:7">
      <c r="A101" s="5" t="s">
        <v>120</v>
      </c>
      <c r="B101" s="6" t="s">
        <v>121</v>
      </c>
      <c r="C101" s="6" t="s">
        <v>181</v>
      </c>
      <c r="D101" s="7" t="s">
        <v>155</v>
      </c>
      <c r="E101" s="8">
        <v>21370</v>
      </c>
      <c r="F101" s="9">
        <v>2181</v>
      </c>
      <c r="G101" t="s">
        <v>141</v>
      </c>
    </row>
    <row r="102" spans="1:7">
      <c r="A102" s="5" t="s">
        <v>122</v>
      </c>
      <c r="B102" s="6" t="s">
        <v>123</v>
      </c>
      <c r="C102" s="6" t="s">
        <v>124</v>
      </c>
      <c r="D102" s="7" t="s">
        <v>151</v>
      </c>
      <c r="E102" s="8">
        <v>21630</v>
      </c>
      <c r="F102" s="9">
        <v>2169</v>
      </c>
      <c r="G102" t="s">
        <v>141</v>
      </c>
    </row>
    <row r="103" spans="1:7">
      <c r="A103" s="5" t="s">
        <v>125</v>
      </c>
      <c r="B103" s="6" t="s">
        <v>126</v>
      </c>
      <c r="C103" s="6" t="s">
        <v>178</v>
      </c>
      <c r="D103" s="7" t="s">
        <v>151</v>
      </c>
      <c r="E103" s="8">
        <v>21394</v>
      </c>
      <c r="F103" s="9">
        <v>2066</v>
      </c>
      <c r="G103" t="s">
        <v>141</v>
      </c>
    </row>
    <row r="104" spans="1:7">
      <c r="A104" s="5" t="s">
        <v>127</v>
      </c>
      <c r="B104" s="6" t="s">
        <v>128</v>
      </c>
      <c r="C104" s="6" t="s">
        <v>170</v>
      </c>
      <c r="D104" s="7" t="s">
        <v>151</v>
      </c>
      <c r="E104" s="8">
        <v>26823</v>
      </c>
      <c r="F104" s="9">
        <v>2017</v>
      </c>
      <c r="G104" t="s">
        <v>141</v>
      </c>
    </row>
    <row r="105" spans="1:7">
      <c r="A105" s="5" t="s">
        <v>129</v>
      </c>
      <c r="B105" s="6" t="s">
        <v>130</v>
      </c>
      <c r="C105" s="6" t="s">
        <v>272</v>
      </c>
      <c r="D105" s="7" t="s">
        <v>151</v>
      </c>
      <c r="E105" s="8">
        <v>27509</v>
      </c>
      <c r="F105" s="9">
        <v>1743</v>
      </c>
      <c r="G105" t="s">
        <v>141</v>
      </c>
    </row>
    <row r="106" spans="1:7">
      <c r="A106" s="5" t="s">
        <v>131</v>
      </c>
      <c r="B106" s="6" t="s">
        <v>132</v>
      </c>
      <c r="C106" s="6" t="s">
        <v>95</v>
      </c>
      <c r="D106" s="7" t="s">
        <v>155</v>
      </c>
      <c r="E106" s="8">
        <v>27711</v>
      </c>
      <c r="F106" s="9">
        <v>1710</v>
      </c>
      <c r="G106" t="s">
        <v>141</v>
      </c>
    </row>
    <row r="107" spans="1:7">
      <c r="A107" s="5" t="s">
        <v>133</v>
      </c>
      <c r="B107" s="6" t="s">
        <v>29</v>
      </c>
      <c r="C107" s="6" t="s">
        <v>134</v>
      </c>
      <c r="D107" s="7" t="s">
        <v>151</v>
      </c>
      <c r="E107" s="8">
        <v>27486</v>
      </c>
      <c r="F107" s="9">
        <v>1693</v>
      </c>
      <c r="G107" t="s">
        <v>141</v>
      </c>
    </row>
    <row r="108" spans="1:7">
      <c r="A108" s="5" t="s">
        <v>135</v>
      </c>
      <c r="B108" s="6" t="s">
        <v>136</v>
      </c>
      <c r="C108" s="6" t="s">
        <v>137</v>
      </c>
      <c r="D108" s="7" t="s">
        <v>155</v>
      </c>
      <c r="E108" s="8">
        <v>16709</v>
      </c>
      <c r="F108" s="9">
        <v>1647</v>
      </c>
      <c r="G108" t="s">
        <v>141</v>
      </c>
    </row>
    <row r="109" spans="1:7">
      <c r="A109" s="5"/>
      <c r="B109" s="6"/>
      <c r="C109" s="6"/>
      <c r="D109" s="7"/>
      <c r="E109" s="8"/>
      <c r="F109" s="9"/>
    </row>
  </sheetData>
  <phoneticPr fontId="0" type="noConversion"/>
  <pageMargins left="0.75" right="0.75" top="1" bottom="1" header="0.5" footer="0.5"/>
  <pageSetup paperSize="1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"/>
  <sheetViews>
    <sheetView workbookViewId="0">
      <selection activeCell="B1" sqref="B1:B65536"/>
    </sheetView>
  </sheetViews>
  <sheetFormatPr baseColWidth="10" defaultColWidth="8.83203125" defaultRowHeight="12" x14ac:dyDescent="0"/>
  <sheetData>
    <row r="2" spans="1:3">
      <c r="A2" t="s">
        <v>139</v>
      </c>
      <c r="B2">
        <v>1</v>
      </c>
      <c r="C2" t="s">
        <v>292</v>
      </c>
    </row>
    <row r="3" spans="1:3">
      <c r="A3" t="s">
        <v>140</v>
      </c>
      <c r="B3">
        <v>2</v>
      </c>
      <c r="C3" t="s">
        <v>293</v>
      </c>
    </row>
    <row r="4" spans="1:3">
      <c r="A4" t="s">
        <v>141</v>
      </c>
      <c r="B4">
        <v>3</v>
      </c>
      <c r="C4" t="s">
        <v>291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2" x14ac:dyDescent="0"/>
  <sheetData/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Foglio4</vt:lpstr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Esercizio di corredo al libro "Office XP e Winzip senza sforzo"</dc:title>
  <dc:creator>Marco Riani</dc:creator>
  <cp:lastModifiedBy>Res X</cp:lastModifiedBy>
  <dcterms:created xsi:type="dcterms:W3CDTF">1999-12-02T14:41:27Z</dcterms:created>
  <dcterms:modified xsi:type="dcterms:W3CDTF">2013-11-27T06:59:54Z</dcterms:modified>
</cp:coreProperties>
</file>