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20" yWindow="0" windowWidth="15360" windowHeight="14620"/>
  </bookViews>
  <sheets>
    <sheet name="Foglio4" sheetId="4" r:id="rId1"/>
    <sheet name="Foglio1" sheetId="1" r:id="rId2"/>
    <sheet name="Foglio2" sheetId="2" r:id="rId3"/>
    <sheet name="Foglio3" sheetId="3" r:id="rId4"/>
  </sheets>
  <definedNames>
    <definedName name="_xlnm._FilterDatabase" localSheetId="1" hidden="1">Foglio1!$A$1:$F$108</definedName>
    <definedName name="_xlnm.Criteria" localSheetId="1">Foglio1!#REF!</definedName>
    <definedName name="_xlnm.Extract" localSheetId="1">Foglio1!$I$5:$K$5</definedName>
  </definedNames>
  <calcPr calcId="140001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<sst xmlns="http://schemas.openxmlformats.org/spreadsheetml/2006/main" count="558" uniqueCount="298">
  <si>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</si>
  <si>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</si>
  <si>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</si>
  <si>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</si>
  <si>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</si>
  <si>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</si>
  <si>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</si>
  <si>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</si>
  <si>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</si>
  <si>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</si>
  <si>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</si>
  <si>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</si>
  <si>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</si>
  <si>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</si>
  <si>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</si>
  <si>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</si>
  <si>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</si>
  <si>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</si>
  <si>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</si>
  <si>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</si>
  <si>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</si>
  <si>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</si>
  <si>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</si>
  <si>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</si>
  <si>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</si>
  <si>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</si>
  <si>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</si>
  <si>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</si>
  <si>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</si>
  <si>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</si>
  <si>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</si>
  <si>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</si>
  <si>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</si>
  <si>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</si>
  <si>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</si>
  <si>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</si>
  <si>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</si>
  <si>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</si>
  <si>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</si>
  <si>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</si>
  <si>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</si>
  <si>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</si>
  <si>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</si>
  <si>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</si>
  <si>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</si>
  <si>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</si>
  <si>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</si>
  <si>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</si>
  <si>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</si>
  <si>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</si>
  <si>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</si>
  <si>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</si>
  <si>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</si>
  <si>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</si>
  <si>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</si>
  <si>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</si>
  <si>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</si>
  <si>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</si>
  <si>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</si>
  <si>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</si>
  <si>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</si>
  <si>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</si>
  <si>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</si>
  <si>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</si>
  <si>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</si>
  <si>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</si>
  <si>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</si>
  <si>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</si>
  <si>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</si>
  <si>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</si>
  <si>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</si>
  <si>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</si>
  <si>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</si>
  <si>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</si>
  <si>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</si>
  <si>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</si>
  <si>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</si>
  <si>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</si>
  <si>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</si>
  <si>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</si>
  <si>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</si>
  <si>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</si>
  <si>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</si>
  <si>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</si>
  <si>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</si>
  <si>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</si>
  <si>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</si>
  <si>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</si>
  <si>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</si>
  <si>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</si>
  <si>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</si>
  <si>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</si>
  <si>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</si>
  <si>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</si>
  <si>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</si>
  <si>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</si>
  <si>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</si>
  <si>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</si>
  <si>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</si>
  <si>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</si>
  <si>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</si>
  <si>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</si>
  <si>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</si>
  <si>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</si>
  <si>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</si>
  <si>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</si>
  <si>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</si>
  <si>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</si>
  <si>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</si>
  <si>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</si>
  <si>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</si>
  <si>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</si>
  <si>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</si>
  <si>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</si>
  <si>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</si>
  <si>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</si>
  <si>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</si>
  <si>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</si>
  <si>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</si>
  <si>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</si>
  <si>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</si>
  <si>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</si>
  <si>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</si>
  <si>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</si>
  <si>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</si>
  <si>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</si>
  <si>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</si>
  <si>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</si>
  <si>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</si>
  <si>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</si>
  <si>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</si>
  <si>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</si>
  <si>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</si>
  <si>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</si>
  <si>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</si>
  <si>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</si>
  <si>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</si>
  <si>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</si>
  <si>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</si>
  <si>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</si>
  <si>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</si>
  <si>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</si>
  <si>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</si>
  <si>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</si>
  <si>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</si>
  <si>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</si>
  <si>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</si>
  <si>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</si>
  <si>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</si>
  <si>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</si>
  <si>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</si>
  <si>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</si>
  <si>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</si>
  <si>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</si>
  <si>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</si>
  <si>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</si>
  <si>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</si>
  <si>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</si>
  <si>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</si>
  <si>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</si>
  <si>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</si>
  <si>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</si>
  <si>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</si>
  <si>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</si>
  <si>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</si>
  <si>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</si>
  <si>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</si>
  <si>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</si>
  <si>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</si>
  <si>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</si>
  <si>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</si>
  <si>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</si>
  <si>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</si>
  <si>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</si>
  <si>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</si>
  <si>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</si>
  <si>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</si>
  <si>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</si>
  <si>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</si>
  <si>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</si>
  <si>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</si>
  <si>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</si>
  <si>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</si>
  <si>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</si>
  <si>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</si>
  <si>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</si>
  <si>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</si>
  <si>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</si>
  <si>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</si>
  <si>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</si>
  <si>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</si>
  <si>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</si>
  <si>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</si>
  <si>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</si>
  <si>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</si>
  <si>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</si>
  <si>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</si>
  <si>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</si>
  <si>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</si>
  <si>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</si>
  <si>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</si>
  <si>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</si>
  <si>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</si>
  <si>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</si>
  <si>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</si>
  <si>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</si>
  <si>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</si>
  <si>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</si>
  <si>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</si>
  <si>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</si>
  <si>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</si>
  <si>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</si>
  <si>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</si>
  <si>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</si>
  <si>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</si>
  <si>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</si>
  <si>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</si>
  <si>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</si>
  <si>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</si>
  <si>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</si>
  <si>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</si>
  <si>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</si>
  <si>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</si>
  <si>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</si>
  <si>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</si>
  <si>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</si>
  <si>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</si>
  <si>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</si>
  <si>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</si>
  <si>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</si>
  <si>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</si>
  <si>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</si>
  <si>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</si>
  <si>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</si>
  <si>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</si>
  <si>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</si>
  <si>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</si>
  <si>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</si>
  <si>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</si>
  <si>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</si>
  <si>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</si>
  <si>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</si>
  <si>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</si>
  <si>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</si>
  <si>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</si>
  <si>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</si>
  <si>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</si>
  <si>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</si>
  <si>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</si>
  <si>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</si>
  <si>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</si>
  <si>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</si>
  <si>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</si>
  <si>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</si>
  <si>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</si>
  <si>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</si>
  <si>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</si>
  <si>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</si>
  <si>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</si>
  <si>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</si>
  <si>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</si>
  <si>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</si>
  <si>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</si>
  <si>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</si>
  <si>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</si>
  <si>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</si>
  <si>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</si>
  <si>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</si>
  <si>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</si>
  <si>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</si>
  <si>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</si>
  <si>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</si>
  <si>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</si>
  <si>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</si>
  <si>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</si>
  <si>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</si>
  <si>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</si>
  <si>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</si>
  <si>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</si>
  <si>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</si>
  <si>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</si>
  <si>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</si>
  <si>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</si>
  <si>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</si>
  <si>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</si>
  <si>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</si>
  <si>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</si>
  <si>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</si>
  <si>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</si>
  <si>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</si>
  <si>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</si>
  <si>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</si>
  <si>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</si>
  <si>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</si>
  <si>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Etichette di riga</t>
  </si>
  <si>
    <t>Importo totale</t>
  </si>
  <si>
    <t>Etichette di colonna</t>
  </si>
  <si>
    <t>Conteggio di 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</si>
</sst>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s X" refreshedDate="41235.43749178241" createdVersion="4" refreshedVersion="4" minRefreshableVersion="3" recordCount="107">
  <cacheSource type="worksheet">
    <worksheetSource ref="A1:G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 count="2">
        <s v="F"/>
        <s v="M"/>
      </sharedItems>
    </cacheField>
    <cacheField name="Data di nascita" numFmtId="0">
      <sharedItems containsSemiMixedTypes="0" containsNonDate="0" containsDate="1" containsString="0" minDate="1936-02-09T00:00:00" maxDate="1976-10-04T00:00:00"/>
    </cacheField>
    <cacheField name="Retribuzione lorda mese di giugno" numFmtId="0">
      <sharedItems containsSemiMixedTypes="0" containsString="0" containsNumber="1" containsInteger="1" minValue="808" maxValue="2256"/>
    </cacheField>
    <cacheField name="Titolo di studio" numFmtId="0">
      <sharedItems count="3">
        <s v="A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x v="0"/>
    <d v="1966-06-16T00:00:00"/>
    <n v="1490"/>
    <x v="0"/>
  </r>
  <r>
    <s v="P0212"/>
    <s v="BONINO"/>
    <s v="PAOLO"/>
    <x v="1"/>
    <d v="1968-07-01T00:00:00"/>
    <n v="1480"/>
    <x v="1"/>
  </r>
  <r>
    <s v="P0213"/>
    <s v="GRI"/>
    <s v="ALBERTO"/>
    <x v="1"/>
    <d v="1962-10-19T00:00:00"/>
    <n v="1475"/>
    <x v="2"/>
  </r>
  <r>
    <s v="P0214"/>
    <s v="BARBIERI"/>
    <s v="ROSSANA"/>
    <x v="0"/>
    <d v="1967-01-28T00:00:00"/>
    <n v="1375"/>
    <x v="1"/>
  </r>
  <r>
    <s v="P0215"/>
    <s v="PRENNA"/>
    <s v="FEDERICA"/>
    <x v="0"/>
    <d v="1938-01-22T00:00:00"/>
    <n v="1368"/>
    <x v="2"/>
  </r>
  <r>
    <s v="P0216"/>
    <s v="MONTANARI"/>
    <s v="GIACOMO"/>
    <x v="1"/>
    <d v="1949-09-24T00:00:00"/>
    <n v="1365"/>
    <x v="0"/>
  </r>
  <r>
    <s v="P0217"/>
    <s v="MAROVINO"/>
    <s v="ELISABETTA"/>
    <x v="0"/>
    <d v="1941-10-14T00:00:00"/>
    <n v="1266"/>
    <x v="0"/>
  </r>
  <r>
    <s v="P0218"/>
    <s v="MONTALDO"/>
    <s v="DIEGO"/>
    <x v="1"/>
    <d v="1941-03-06T00:00:00"/>
    <n v="1266"/>
    <x v="0"/>
  </r>
  <r>
    <s v="P0219"/>
    <s v="DE SCALZI"/>
    <s v="DAVIDE"/>
    <x v="1"/>
    <d v="1976-10-03T00:00:00"/>
    <n v="1231"/>
    <x v="1"/>
  </r>
  <r>
    <s v="P0220"/>
    <s v="BARBIERI"/>
    <s v="LAURA"/>
    <x v="0"/>
    <d v="1976-03-10T00:00:00"/>
    <n v="1885"/>
    <x v="1"/>
  </r>
  <r>
    <s v="P0221"/>
    <s v="ROSSI"/>
    <s v="FABIO"/>
    <x v="1"/>
    <d v="1963-02-11T00:00:00"/>
    <n v="1862"/>
    <x v="1"/>
  </r>
  <r>
    <s v="P0222"/>
    <s v="RIVA"/>
    <s v="GIANLUCA"/>
    <x v="1"/>
    <d v="1960-09-08T00:00:00"/>
    <n v="1755"/>
    <x v="1"/>
  </r>
  <r>
    <s v="P0223"/>
    <s v="TRIPIEDI"/>
    <s v="FEDERICO"/>
    <x v="1"/>
    <d v="1970-01-18T00:00:00"/>
    <n v="1747"/>
    <x v="1"/>
  </r>
  <r>
    <s v="P0224"/>
    <s v="VELARDI"/>
    <s v="ALFREDO"/>
    <x v="1"/>
    <d v="1936-02-09T00:00:00"/>
    <n v="1672"/>
    <x v="1"/>
  </r>
  <r>
    <s v="P0225"/>
    <s v="SOFFIETTI"/>
    <s v="MARINA ANGELA"/>
    <x v="0"/>
    <d v="1950-06-12T00:00:00"/>
    <n v="1627"/>
    <x v="1"/>
  </r>
  <r>
    <s v="P0226"/>
    <s v="ROSSI"/>
    <s v="MARCO"/>
    <x v="1"/>
    <d v="1976-09-23T00:00:00"/>
    <n v="2256"/>
    <x v="1"/>
  </r>
  <r>
    <s v="P0227"/>
    <s v="GOFFI"/>
    <s v="ANTONIO"/>
    <x v="1"/>
    <d v="1963-05-27T00:00:00"/>
    <n v="2231"/>
    <x v="2"/>
  </r>
  <r>
    <s v="P0228"/>
    <s v="SURAGNI"/>
    <s v="CRISTINA"/>
    <x v="0"/>
    <d v="1962-05-30T00:00:00"/>
    <n v="2126"/>
    <x v="0"/>
  </r>
  <r>
    <s v="P0229"/>
    <s v="GOSTO"/>
    <s v="FILIPPO"/>
    <x v="1"/>
    <d v="1968-04-12T00:00:00"/>
    <n v="1690"/>
    <x v="1"/>
  </r>
  <r>
    <s v="P0230"/>
    <s v="ROSITO"/>
    <s v="PAOLO"/>
    <x v="1"/>
    <d v="1973-10-18T00:00:00"/>
    <n v="1231"/>
    <x v="1"/>
  </r>
  <r>
    <s v="P0231"/>
    <s v="GRILLO"/>
    <s v="ROBERTA"/>
    <x v="0"/>
    <d v="1972-06-30T00:00:00"/>
    <n v="1185"/>
    <x v="0"/>
  </r>
  <r>
    <s v="P0232"/>
    <s v="RAVETTI"/>
    <s v="ENRICA"/>
    <x v="0"/>
    <d v="1938-08-12T00:00:00"/>
    <n v="1185"/>
    <x v="2"/>
  </r>
  <r>
    <s v="P0233"/>
    <s v="ROSSI"/>
    <s v="RICCARDO"/>
    <x v="1"/>
    <d v="1966-05-14T00:00:00"/>
    <n v="1168"/>
    <x v="0"/>
  </r>
  <r>
    <s v="P0234"/>
    <s v="ALESSIO"/>
    <s v="PIERLUIGI"/>
    <x v="1"/>
    <d v="1952-09-18T00:00:00"/>
    <n v="1168"/>
    <x v="1"/>
  </r>
  <r>
    <s v="P0235"/>
    <s v="TECCO"/>
    <s v="DAVIDE"/>
    <x v="1"/>
    <d v="1959-11-17T00:00:00"/>
    <n v="1152"/>
    <x v="2"/>
  </r>
  <r>
    <s v="P0246"/>
    <s v="ORLANDI"/>
    <s v="ALBERTO LUCA NICOLA"/>
    <x v="1"/>
    <d v="1974-06-24T00:00:00"/>
    <n v="1110"/>
    <x v="1"/>
  </r>
  <r>
    <s v="P0247"/>
    <s v="TOSATTO"/>
    <s v="PAOLO"/>
    <x v="1"/>
    <d v="1954-09-28T00:00:00"/>
    <n v="1097"/>
    <x v="0"/>
  </r>
  <r>
    <s v="P0248"/>
    <s v="TIRELLI"/>
    <s v="MASSIMO"/>
    <x v="1"/>
    <d v="1956-06-26T00:00:00"/>
    <n v="1081"/>
    <x v="2"/>
  </r>
  <r>
    <s v="P0249"/>
    <s v="FERRERO"/>
    <s v="DANIELA"/>
    <x v="0"/>
    <d v="1949-09-13T00:00:00"/>
    <n v="1059"/>
    <x v="0"/>
  </r>
  <r>
    <s v="P0250"/>
    <s v="RIVOIRA"/>
    <s v="MARILENA"/>
    <x v="0"/>
    <d v="1971-10-03T00:00:00"/>
    <n v="1047"/>
    <x v="1"/>
  </r>
  <r>
    <s v="P0251"/>
    <s v="BOSSO"/>
    <s v="FABIO"/>
    <x v="1"/>
    <d v="1936-08-24T00:00:00"/>
    <n v="1030"/>
    <x v="2"/>
  </r>
  <r>
    <s v="P0252"/>
    <s v="ROSSI"/>
    <s v="MARIA PAOLA"/>
    <x v="0"/>
    <d v="1939-09-19T00:00:00"/>
    <n v="1030"/>
    <x v="2"/>
  </r>
  <r>
    <s v="P0253"/>
    <s v="MARCOLIN"/>
    <s v="STEFANO"/>
    <x v="1"/>
    <d v="1969-07-07T00:00:00"/>
    <n v="1021"/>
    <x v="0"/>
  </r>
  <r>
    <s v="P0254"/>
    <s v="NOVELLO"/>
    <s v="ROBERTO"/>
    <x v="1"/>
    <d v="1973-11-17T00:00:00"/>
    <n v="1001"/>
    <x v="0"/>
  </r>
  <r>
    <s v="P0255"/>
    <s v="CARPINELLO"/>
    <s v="NADIA"/>
    <x v="0"/>
    <d v="1960-06-18T00:00:00"/>
    <n v="998"/>
    <x v="1"/>
  </r>
  <r>
    <s v="P0256"/>
    <s v="ANFOSSI"/>
    <s v="DOMENICO"/>
    <x v="1"/>
    <d v="1942-07-20T00:00:00"/>
    <n v="993"/>
    <x v="0"/>
  </r>
  <r>
    <s v="P0257"/>
    <s v="MARIN"/>
    <s v="ELENA"/>
    <x v="0"/>
    <d v="1948-06-10T00:00:00"/>
    <n v="989"/>
    <x v="2"/>
  </r>
  <r>
    <s v="P0273"/>
    <s v="MERELLA"/>
    <s v="MANUELA MARINA"/>
    <x v="0"/>
    <d v="1948-05-18T00:00:00"/>
    <n v="981"/>
    <x v="0"/>
  </r>
  <r>
    <s v="P0275"/>
    <s v="DI TONNO"/>
    <s v="GIULIA AGNESE"/>
    <x v="0"/>
    <d v="1958-04-30T00:00:00"/>
    <n v="973"/>
    <x v="1"/>
  </r>
  <r>
    <s v="P0277"/>
    <s v="PATRIA"/>
    <s v="ALEXANDRE"/>
    <x v="1"/>
    <d v="1942-08-09T00:00:00"/>
    <n v="967"/>
    <x v="2"/>
  </r>
  <r>
    <s v="P0279"/>
    <s v="BUZZELLI"/>
    <s v="KATIUSCIA"/>
    <x v="0"/>
    <d v="1936-04-18T00:00:00"/>
    <n v="962"/>
    <x v="2"/>
  </r>
  <r>
    <s v="P0281"/>
    <s v="DUO'"/>
    <s v="CRISTINA"/>
    <x v="0"/>
    <d v="1971-01-27T00:00:00"/>
    <n v="954"/>
    <x v="2"/>
  </r>
  <r>
    <s v="P0283"/>
    <s v="BERTINATO"/>
    <s v="ANDREA"/>
    <x v="1"/>
    <d v="1966-11-24T00:00:00"/>
    <n v="939"/>
    <x v="1"/>
  </r>
  <r>
    <s v="P0285"/>
    <s v="PARRA SAIANI"/>
    <s v="PAOLA"/>
    <x v="0"/>
    <d v="1969-05-30T00:00:00"/>
    <n v="912"/>
    <x v="1"/>
  </r>
  <r>
    <s v="P0287"/>
    <s v="CASETTA"/>
    <s v="CATIA"/>
    <x v="0"/>
    <d v="1948-11-21T00:00:00"/>
    <n v="847"/>
    <x v="1"/>
  </r>
  <r>
    <s v="P0289"/>
    <s v="RIBERO"/>
    <s v="SERGIO"/>
    <x v="1"/>
    <d v="1962-03-20T00:00:00"/>
    <n v="811"/>
    <x v="0"/>
  </r>
  <r>
    <s v="P0291"/>
    <s v="CRAVERO"/>
    <s v="FEDERICA"/>
    <x v="0"/>
    <d v="1959-11-10T00:00:00"/>
    <n v="810"/>
    <x v="0"/>
  </r>
  <r>
    <s v="P0293"/>
    <s v="LAURENTI"/>
    <s v="GIANCARLO"/>
    <x v="1"/>
    <d v="1965-03-10T00:00:00"/>
    <n v="808"/>
    <x v="0"/>
  </r>
  <r>
    <s v="P0295"/>
    <s v="MAROCCO"/>
    <s v="STEFANO"/>
    <x v="1"/>
    <d v="1973-05-08T00:00:00"/>
    <n v="1286"/>
    <x v="2"/>
  </r>
  <r>
    <s v="P0297"/>
    <s v="CATALANOTTO"/>
    <s v="ELENA"/>
    <x v="0"/>
    <d v="1970-08-04T00:00:00"/>
    <n v="1286"/>
    <x v="2"/>
  </r>
  <r>
    <s v="P0299"/>
    <s v="CERUTTI"/>
    <s v="IRENE"/>
    <x v="0"/>
    <d v="1952-09-15T00:00:00"/>
    <n v="1247"/>
    <x v="2"/>
  </r>
  <r>
    <s v="P0301"/>
    <s v="LUPARIA"/>
    <s v="GUALTIERO"/>
    <x v="1"/>
    <d v="1951-10-17T00:00:00"/>
    <n v="1211"/>
    <x v="2"/>
  </r>
  <r>
    <s v="P0303"/>
    <s v="GILLIO"/>
    <s v="FLORIANA"/>
    <x v="0"/>
    <d v="1960-09-22T00:00:00"/>
    <n v="1193"/>
    <x v="1"/>
  </r>
  <r>
    <s v="P0305"/>
    <s v="CARLETTO"/>
    <s v="GERMANA"/>
    <x v="0"/>
    <d v="1954-08-19T00:00:00"/>
    <n v="1170"/>
    <x v="1"/>
  </r>
  <r>
    <s v="P0307"/>
    <s v="CARLI"/>
    <s v="ROSSANA"/>
    <x v="0"/>
    <d v="1956-09-27T00:00:00"/>
    <n v="1153"/>
    <x v="1"/>
  </r>
  <r>
    <s v="P0309"/>
    <s v="CARESIO"/>
    <s v="LAURA"/>
    <x v="0"/>
    <d v="1957-09-29T00:00:00"/>
    <n v="1121"/>
    <x v="2"/>
  </r>
  <r>
    <s v="P0311"/>
    <s v="RISSONE"/>
    <s v="DANILO"/>
    <x v="1"/>
    <d v="1976-05-05T00:00:00"/>
    <n v="1102"/>
    <x v="2"/>
  </r>
  <r>
    <s v="P0313"/>
    <s v="MAZZA"/>
    <s v="ENRICO"/>
    <x v="1"/>
    <d v="1958-07-09T00:00:00"/>
    <n v="1085"/>
    <x v="1"/>
  </r>
  <r>
    <s v="P0315"/>
    <s v="ROSSO"/>
    <s v="MARCO"/>
    <x v="1"/>
    <d v="1960-07-07T00:00:00"/>
    <n v="1067"/>
    <x v="1"/>
  </r>
  <r>
    <s v="P0317"/>
    <s v="BARLETTA"/>
    <s v="ELISABETTA GIOVANNA"/>
    <x v="0"/>
    <d v="1940-08-05T00:00:00"/>
    <n v="1055"/>
    <x v="1"/>
  </r>
  <r>
    <s v="P0314"/>
    <s v="ROSSO"/>
    <s v="PAOLO"/>
    <x v="1"/>
    <d v="1940-03-16T00:00:00"/>
    <n v="1044"/>
    <x v="1"/>
  </r>
  <r>
    <s v="P0316"/>
    <s v="PERNETTA"/>
    <s v="DANIELE"/>
    <x v="1"/>
    <d v="1965-11-12T00:00:00"/>
    <n v="1029"/>
    <x v="0"/>
  </r>
  <r>
    <s v="P0318"/>
    <s v="PUTZU"/>
    <s v="EMANUELE"/>
    <x v="1"/>
    <d v="1954-02-07T00:00:00"/>
    <n v="992"/>
    <x v="0"/>
  </r>
  <r>
    <s v="P0320"/>
    <s v="ALLORIO"/>
    <s v="GIANMARIA"/>
    <x v="1"/>
    <d v="1954-07-19T00:00:00"/>
    <n v="984"/>
    <x v="0"/>
  </r>
  <r>
    <s v="P0322"/>
    <s v="BUSONERA"/>
    <s v="CRISTINA"/>
    <x v="0"/>
    <d v="1937-10-29T00:00:00"/>
    <n v="972"/>
    <x v="0"/>
  </r>
  <r>
    <s v="P0324"/>
    <s v="VAZIO"/>
    <s v="FRANCESCO"/>
    <x v="1"/>
    <d v="1953-06-01T00:00:00"/>
    <n v="1420"/>
    <x v="2"/>
  </r>
  <r>
    <s v="P0326"/>
    <s v="NEBIOLO"/>
    <s v="LOREDANA"/>
    <x v="0"/>
    <d v="1941-06-26T00:00:00"/>
    <n v="1419"/>
    <x v="2"/>
  </r>
  <r>
    <s v="P0328"/>
    <s v="FASANO"/>
    <s v="VIVIANA"/>
    <x v="0"/>
    <d v="1949-06-25T00:00:00"/>
    <n v="1403"/>
    <x v="2"/>
  </r>
  <r>
    <s v="P0330"/>
    <s v="AMERIO"/>
    <s v="DOMENICA"/>
    <x v="0"/>
    <d v="1941-11-19T00:00:00"/>
    <n v="1386"/>
    <x v="2"/>
  </r>
  <r>
    <s v="P0332"/>
    <s v="TURANO"/>
    <s v="CRISTINA"/>
    <x v="0"/>
    <d v="1971-04-20T00:00:00"/>
    <n v="1385"/>
    <x v="2"/>
  </r>
  <r>
    <s v="P0334"/>
    <s v="ULLASCI"/>
    <s v="GIANMARIO"/>
    <x v="1"/>
    <d v="1938-08-04T00:00:00"/>
    <n v="1380"/>
    <x v="2"/>
  </r>
  <r>
    <s v="P0336"/>
    <s v="GRAZIANO"/>
    <s v="ANNARITA"/>
    <x v="0"/>
    <d v="1956-02-21T00:00:00"/>
    <n v="1377"/>
    <x v="1"/>
  </r>
  <r>
    <s v="P0338"/>
    <s v="MICUCCI"/>
    <s v="MASSIMO"/>
    <x v="1"/>
    <d v="1962-11-03T00:00:00"/>
    <n v="1343"/>
    <x v="1"/>
  </r>
  <r>
    <s v="P0340"/>
    <s v="CRIDA"/>
    <s v="ROBERTA"/>
    <x v="0"/>
    <d v="1942-04-07T00:00:00"/>
    <n v="1337"/>
    <x v="1"/>
  </r>
  <r>
    <s v="P0342"/>
    <s v="COPPOLINO"/>
    <s v="MARCO"/>
    <x v="1"/>
    <d v="1949-03-14T00:00:00"/>
    <n v="1323"/>
    <x v="1"/>
  </r>
  <r>
    <s v="P0344"/>
    <s v="GHILOTTI"/>
    <s v="LUIGI"/>
    <x v="1"/>
    <d v="1957-08-05T00:00:00"/>
    <n v="1300"/>
    <x v="1"/>
  </r>
  <r>
    <s v="P0346"/>
    <s v="MELINI"/>
    <s v="CLAUDIO"/>
    <x v="1"/>
    <d v="1940-08-30T00:00:00"/>
    <n v="1293"/>
    <x v="2"/>
  </r>
  <r>
    <s v="P0402"/>
    <s v="SQUINOBAL"/>
    <s v="FEDERICO"/>
    <x v="1"/>
    <d v="1939-06-17T00:00:00"/>
    <n v="1288"/>
    <x v="2"/>
  </r>
  <r>
    <s v="P0403"/>
    <s v="MARCHISIO"/>
    <s v="BARBARA"/>
    <x v="0"/>
    <d v="1970-02-27T00:00:00"/>
    <n v="1274"/>
    <x v="2"/>
  </r>
  <r>
    <s v="P0404"/>
    <s v="MARCHISIO"/>
    <s v="MARIA ANTONELLA"/>
    <x v="0"/>
    <d v="1947-09-19T00:00:00"/>
    <n v="1272"/>
    <x v="2"/>
  </r>
  <r>
    <s v="P0405"/>
    <s v="RINALDI"/>
    <s v="ILARIO"/>
    <x v="1"/>
    <d v="1957-04-08T00:00:00"/>
    <n v="1269"/>
    <x v="2"/>
  </r>
  <r>
    <s v="P0406"/>
    <s v="MAZZARELLO"/>
    <s v="ENRICO"/>
    <x v="1"/>
    <d v="1972-05-24T00:00:00"/>
    <n v="1258"/>
    <x v="2"/>
  </r>
  <r>
    <s v="P0407"/>
    <s v="SQUILLACI"/>
    <s v="EDGARDO"/>
    <x v="1"/>
    <d v="1947-11-28T00:00:00"/>
    <n v="1255"/>
    <x v="2"/>
  </r>
  <r>
    <s v="P0408"/>
    <s v="GIANOLIO"/>
    <s v="CIPRIANO"/>
    <x v="1"/>
    <d v="1967-07-20T00:00:00"/>
    <n v="1242"/>
    <x v="1"/>
  </r>
  <r>
    <s v="P0409"/>
    <s v="TONIETTI"/>
    <s v="DIEGO"/>
    <x v="1"/>
    <d v="1966-01-03T00:00:00"/>
    <n v="1239"/>
    <x v="1"/>
  </r>
  <r>
    <s v="P0410"/>
    <s v="STRAZZA"/>
    <s v="ALESSANDRA"/>
    <x v="0"/>
    <d v="1957-10-27T00:00:00"/>
    <n v="1233"/>
    <x v="0"/>
  </r>
  <r>
    <s v="P0411"/>
    <s v="MOURGLIA LESLEY"/>
    <s v="ROBERTO"/>
    <x v="1"/>
    <d v="1972-06-26T00:00:00"/>
    <n v="1221"/>
    <x v="0"/>
  </r>
  <r>
    <s v="P0412"/>
    <s v="ISABELLA"/>
    <s v="ALESSANDRO"/>
    <x v="1"/>
    <d v="1974-09-16T00:00:00"/>
    <n v="1199"/>
    <x v="0"/>
  </r>
  <r>
    <s v="P0467"/>
    <s v="CORAGLIOTTO"/>
    <s v="FABIO"/>
    <x v="1"/>
    <d v="1937-07-30T00:00:00"/>
    <n v="1198"/>
    <x v="1"/>
  </r>
  <r>
    <s v="P0468"/>
    <s v="RIZZITIELLO"/>
    <s v="ANGELA"/>
    <x v="0"/>
    <d v="1939-08-17T00:00:00"/>
    <n v="1156"/>
    <x v="0"/>
  </r>
  <r>
    <s v="P0469"/>
    <s v="GIANOLA"/>
    <s v="FABRIZIO"/>
    <x v="1"/>
    <d v="1957-08-28T00:00:00"/>
    <n v="1646"/>
    <x v="2"/>
  </r>
  <r>
    <s v="P0470"/>
    <s v="CHESSA"/>
    <s v="SERGIO"/>
    <x v="1"/>
    <d v="1954-04-15T00:00:00"/>
    <n v="1603"/>
    <x v="2"/>
  </r>
  <r>
    <s v="P0471"/>
    <s v="CHESSA"/>
    <s v="FABRIZIO"/>
    <x v="1"/>
    <d v="1955-10-19T00:00:00"/>
    <n v="1598"/>
    <x v="2"/>
  </r>
  <r>
    <s v="P0472"/>
    <s v="CASTELLANO"/>
    <s v="PAOLA"/>
    <x v="0"/>
    <d v="1974-03-02T00:00:00"/>
    <n v="1521"/>
    <x v="2"/>
  </r>
  <r>
    <s v="P0473"/>
    <s v="FERRERO"/>
    <s v="ANDREA"/>
    <x v="1"/>
    <d v="1971-07-14T00:00:00"/>
    <n v="1380"/>
    <x v="2"/>
  </r>
  <r>
    <s v="P0474"/>
    <s v="RASERO"/>
    <s v="MARIA"/>
    <x v="0"/>
    <d v="1944-08-28T00:00:00"/>
    <n v="1362"/>
    <x v="1"/>
  </r>
  <r>
    <s v="P0475"/>
    <s v="SPINELLO"/>
    <s v="ALBERTO"/>
    <x v="1"/>
    <d v="1939-06-22T00:00:00"/>
    <n v="1336"/>
    <x v="1"/>
  </r>
  <r>
    <s v="P0476"/>
    <s v="FAVELLA"/>
    <s v="FELICE"/>
    <x v="1"/>
    <d v="1966-09-25T00:00:00"/>
    <n v="2210"/>
    <x v="2"/>
  </r>
  <r>
    <s v="P0477"/>
    <s v="POZZI"/>
    <s v="ROBERTO"/>
    <x v="1"/>
    <d v="1964-06-05T00:00:00"/>
    <n v="2204"/>
    <x v="2"/>
  </r>
  <r>
    <s v="P0478"/>
    <s v="BORELLI"/>
    <s v="FABIO"/>
    <x v="1"/>
    <d v="1958-07-04T00:00:00"/>
    <n v="2181"/>
    <x v="2"/>
  </r>
  <r>
    <s v="P0507"/>
    <s v="BOJERI"/>
    <s v="ANTONELLA"/>
    <x v="0"/>
    <d v="1959-03-21T00:00:00"/>
    <n v="2169"/>
    <x v="2"/>
  </r>
  <r>
    <s v="P0508"/>
    <s v="CASELLA"/>
    <s v="LAURA"/>
    <x v="0"/>
    <d v="1958-07-28T00:00:00"/>
    <n v="2066"/>
    <x v="2"/>
  </r>
  <r>
    <s v="P0509"/>
    <s v="CATALANO"/>
    <s v="ELISABETTA"/>
    <x v="0"/>
    <d v="1973-06-08T00:00:00"/>
    <n v="2017"/>
    <x v="2"/>
  </r>
  <r>
    <s v="P0510"/>
    <s v="CASUCCI"/>
    <s v="PAOLA"/>
    <x v="0"/>
    <d v="1975-04-25T00:00:00"/>
    <n v="1743"/>
    <x v="2"/>
  </r>
  <r>
    <s v="P0511"/>
    <s v="RUGOLO"/>
    <s v="ALESSANDRO"/>
    <x v="1"/>
    <d v="1975-11-13T00:00:00"/>
    <n v="1710"/>
    <x v="2"/>
  </r>
  <r>
    <s v="P0512"/>
    <s v="PUTZU"/>
    <s v="EMANUELA"/>
    <x v="0"/>
    <d v="1975-04-02T00:00:00"/>
    <n v="1693"/>
    <x v="2"/>
  </r>
  <r>
    <s v="P0513"/>
    <s v="LEVET"/>
    <s v="GIORGIO"/>
    <x v="1"/>
    <d v="1945-09-29T00:00:00"/>
    <n v="164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gridDropZones="1" multipleFieldFilters="0">
  <location ref="A3:D8" firstHeaderRow="1" firstDataRow="2" firstDataCol="1"/>
  <pivotFields count="7">
    <pivotField dataField="1"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showAll="0"/>
    <pivotField axis="axisRow" showAll="0">
      <items count="4">
        <item x="0"/>
        <item x="1"/>
        <item x="2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eggio di Matricola" fld="0" subtotal="count" showDataAs="percentOfTotal" baseField="0" baseItem="0" numFmtId="1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A6" sqref="A6"/>
    </sheetView>
  </sheetViews>
  <sheetFormatPr baseColWidth="10" defaultRowHeight="12" x14ac:dyDescent="0"/>
  <cols>
    <col min="1" max="1" width="19.33203125" bestFit="1" customWidth="1"/>
    <col min="2" max="2" width="18.5" bestFit="1" customWidth="1"/>
    <col min="3" max="3" width="6.83203125" customWidth="1"/>
    <col min="4" max="4" width="11.5" bestFit="1" customWidth="1"/>
    <col min="5" max="6" width="6.83203125" customWidth="1"/>
    <col min="7" max="7" width="7.33203125" customWidth="1"/>
    <col min="8" max="9" width="6.83203125" customWidth="1"/>
    <col min="10" max="10" width="7.33203125" customWidth="1"/>
    <col min="11" max="11" width="11.5" bestFit="1" customWidth="1"/>
  </cols>
  <sheetData>
    <row r="3" spans="1:4">
      <c r="A3" s="11" t="s">
        <v>297</v>
      </c>
      <c r="B3" s="11" t="s">
        <v>296</v>
      </c>
    </row>
    <row r="4" spans="1:4">
      <c r="A4" s="11" t="s">
        <v>294</v>
      </c>
      <c r="B4" t="s">
        <v>151</v>
      </c>
      <c r="C4" t="s">
        <v>155</v>
      </c>
      <c r="D4" t="s">
        <v>295</v>
      </c>
    </row>
    <row r="5" spans="1:4">
      <c r="A5" s="12" t="s">
        <v>139</v>
      </c>
      <c r="B5" s="13">
        <v>9.3457943925233641E-2</v>
      </c>
      <c r="C5" s="13">
        <v>0.13084112149532709</v>
      </c>
      <c r="D5" s="13">
        <v>0.22429906542056074</v>
      </c>
    </row>
    <row r="6" spans="1:4">
      <c r="A6" s="12" t="s">
        <v>140</v>
      </c>
      <c r="B6" s="13">
        <v>0.14018691588785046</v>
      </c>
      <c r="C6" s="13">
        <v>0.20560747663551401</v>
      </c>
      <c r="D6" s="13">
        <v>0.34579439252336447</v>
      </c>
    </row>
    <row r="7" spans="1:4">
      <c r="A7" s="12" t="s">
        <v>141</v>
      </c>
      <c r="B7" s="13">
        <v>0.19626168224299065</v>
      </c>
      <c r="C7" s="13">
        <v>0.23364485981308411</v>
      </c>
      <c r="D7" s="13">
        <v>0.42990654205607476</v>
      </c>
    </row>
    <row r="8" spans="1:4">
      <c r="A8" s="12" t="s">
        <v>295</v>
      </c>
      <c r="B8" s="13">
        <v>0.42990654205607476</v>
      </c>
      <c r="C8" s="13">
        <v>0.57009345794392519</v>
      </c>
      <c r="D8" s="13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B4" sqref="B4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I5" s="3"/>
      <c r="J5" s="1"/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I6" s="7"/>
      <c r="J6" s="8"/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I7" s="7"/>
      <c r="J7" s="8"/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I8" s="7"/>
      <c r="J8" s="8"/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I9" s="7"/>
      <c r="J9" s="8"/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I10" s="7"/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I11" s="7"/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7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7"/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I14" s="7"/>
      <c r="J14" s="8"/>
      <c r="K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I15" s="7"/>
      <c r="J15" s="8"/>
      <c r="K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I16" s="7"/>
      <c r="J16" s="8"/>
      <c r="K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I17" s="7"/>
      <c r="J17" s="8"/>
      <c r="K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7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7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7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7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7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7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7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7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7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7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7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7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7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7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7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7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7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7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7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7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7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7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7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7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7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7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7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7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7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7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7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7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7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7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7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7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7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7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7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7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7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6553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2013-11-27T07:00:14Z</dcterms:modified>
</cp:coreProperties>
</file>