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ooks\AD\Excel\"/>
    </mc:Choice>
  </mc:AlternateContent>
  <bookViews>
    <workbookView xWindow="360" yWindow="72" windowWidth="17112" windowHeight="9972"/>
  </bookViews>
  <sheets>
    <sheet name="Tabella 2.6" sheetId="1" r:id="rId1"/>
    <sheet name="Figura 2.2 Barre_verticali" sheetId="6" r:id="rId2"/>
    <sheet name="Figura 2.3 Barre_orizzontali" sheetId="5" r:id="rId3"/>
  </sheets>
  <calcPr calcId="162913"/>
</workbook>
</file>

<file path=xl/calcChain.xml><?xml version="1.0" encoding="utf-8"?>
<calcChain xmlns="http://schemas.openxmlformats.org/spreadsheetml/2006/main">
  <c r="B9" i="1" l="1"/>
  <c r="C4" i="1" s="1"/>
  <c r="C3" i="1" l="1"/>
  <c r="C8" i="1"/>
  <c r="C7" i="1"/>
  <c r="C6" i="1"/>
  <c r="C5" i="1"/>
  <c r="C9" i="1" l="1"/>
</calcChain>
</file>

<file path=xl/sharedStrings.xml><?xml version="1.0" encoding="utf-8"?>
<sst xmlns="http://schemas.openxmlformats.org/spreadsheetml/2006/main" count="10" uniqueCount="10">
  <si>
    <t>prima volta</t>
  </si>
  <si>
    <t>ogni 6 mesi</t>
  </si>
  <si>
    <t>una volta al mese</t>
  </si>
  <si>
    <t>più di 12 volte l'anno</t>
  </si>
  <si>
    <t>ogni 2-3 mesi</t>
  </si>
  <si>
    <t>meno di una volta l'anno</t>
  </si>
  <si>
    <t>Tabella 2.6</t>
  </si>
  <si>
    <t>Frequenza di visita</t>
  </si>
  <si>
    <t>Numero consumatori</t>
  </si>
  <si>
    <t>Percentuale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</si>
</sst>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0"/>
      <name val="Arial"/>
    </font>
    <font>
      <sz val="10"/>
      <name val="Arial"/>
    </font>
    <font>
      <sz val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282518641259317E-2"/>
          <c:y val="3.5326086956521743E-2"/>
          <c:w val="0.95360397680198838"/>
          <c:h val="0.895380434782608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'Tabella 2.6'!$A$3:$A$8</c:f>
              <c:strCache>
                <c:ptCount val="6"/>
                <c:pt idx="0">
                  <c:v>prima volta</c:v>
                </c:pt>
                <c:pt idx="1">
                  <c:v>meno di una volta l'anno</c:v>
                </c:pt>
                <c:pt idx="2">
                  <c:v>ogni 6 mesi</c:v>
                </c:pt>
                <c:pt idx="3">
                  <c:v>ogni 2-3 mesi</c:v>
                </c:pt>
                <c:pt idx="4">
                  <c:v>una volta al mese</c:v>
                </c:pt>
                <c:pt idx="5">
                  <c:v>più di 12 volte l'anno</c:v>
                </c:pt>
              </c:strCache>
            </c:strRef>
          </c:cat>
          <c:val>
            <c:numRef>
              <c:f>'Tabella 2.6'!$B$3:$B$8</c:f>
              <c:numCache>
                <c:formatCode>General</c:formatCode>
                <c:ptCount val="6"/>
                <c:pt idx="0">
                  <c:v>24</c:v>
                </c:pt>
                <c:pt idx="1">
                  <c:v>22</c:v>
                </c:pt>
                <c:pt idx="2">
                  <c:v>45</c:v>
                </c:pt>
                <c:pt idx="3">
                  <c:v>59</c:v>
                </c:pt>
                <c:pt idx="4">
                  <c:v>28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7-48C8-8DCB-874D1E579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960911"/>
        <c:axId val="1"/>
      </c:barChart>
      <c:catAx>
        <c:axId val="1256960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696091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52858326429162"/>
          <c:y val="1.4945652173913042E-2"/>
          <c:w val="0.81441590720795354"/>
          <c:h val="0.915760869565217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'Tabella 2.6'!$A$3:$A$8</c:f>
              <c:strCache>
                <c:ptCount val="6"/>
                <c:pt idx="0">
                  <c:v>prima volta</c:v>
                </c:pt>
                <c:pt idx="1">
                  <c:v>meno di una volta l'anno</c:v>
                </c:pt>
                <c:pt idx="2">
                  <c:v>ogni 6 mesi</c:v>
                </c:pt>
                <c:pt idx="3">
                  <c:v>ogni 2-3 mesi</c:v>
                </c:pt>
                <c:pt idx="4">
                  <c:v>una volta al mese</c:v>
                </c:pt>
                <c:pt idx="5">
                  <c:v>più di 12 volte l'anno</c:v>
                </c:pt>
              </c:strCache>
            </c:strRef>
          </c:cat>
          <c:val>
            <c:numRef>
              <c:f>'Tabella 2.6'!$B$3:$B$8</c:f>
              <c:numCache>
                <c:formatCode>General</c:formatCode>
                <c:ptCount val="6"/>
                <c:pt idx="0">
                  <c:v>24</c:v>
                </c:pt>
                <c:pt idx="1">
                  <c:v>22</c:v>
                </c:pt>
                <c:pt idx="2">
                  <c:v>45</c:v>
                </c:pt>
                <c:pt idx="3">
                  <c:v>59</c:v>
                </c:pt>
                <c:pt idx="4">
                  <c:v>28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3-4837-B13C-FBB0F5232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965071"/>
        <c:axId val="1"/>
      </c:barChart>
      <c:catAx>
        <c:axId val="12569650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696507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9927" cy="560664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99927" cy="560664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A20" sqref="A20"/>
    </sheetView>
  </sheetViews>
  <sheetFormatPr defaultRowHeight="13.2" x14ac:dyDescent="0.25"/>
  <cols>
    <col min="1" max="1" width="32.88671875" customWidth="1"/>
    <col min="2" max="2" width="14.44140625" customWidth="1"/>
    <col min="3" max="3" width="15.44140625" customWidth="1"/>
  </cols>
  <sheetData>
    <row r="1" spans="1:3" x14ac:dyDescent="0.25">
      <c r="A1" t="s">
        <v>6</v>
      </c>
    </row>
    <row r="2" spans="1:3" ht="39.6" x14ac:dyDescent="0.25">
      <c r="A2" t="s">
        <v>7</v>
      </c>
      <c r="B2" s="2" t="s">
        <v>8</v>
      </c>
      <c r="C2" s="2" t="s">
        <v>9</v>
      </c>
    </row>
    <row r="3" spans="1:3" x14ac:dyDescent="0.25">
      <c r="A3" t="s">
        <v>0</v>
      </c>
      <c r="B3">
        <v>24</v>
      </c>
      <c r="C3" s="1">
        <f>B3/B$9</f>
        <v>0.12244897959183673</v>
      </c>
    </row>
    <row r="4" spans="1:3" x14ac:dyDescent="0.25">
      <c r="A4" t="s">
        <v>5</v>
      </c>
      <c r="B4">
        <v>22</v>
      </c>
      <c r="C4" s="1">
        <f>B4/B$9</f>
        <v>0.11224489795918367</v>
      </c>
    </row>
    <row r="5" spans="1:3" x14ac:dyDescent="0.25">
      <c r="A5" t="s">
        <v>1</v>
      </c>
      <c r="B5">
        <v>45</v>
      </c>
      <c r="C5" s="1">
        <f>B5/B$9</f>
        <v>0.22959183673469388</v>
      </c>
    </row>
    <row r="6" spans="1:3" x14ac:dyDescent="0.25">
      <c r="A6" t="s">
        <v>4</v>
      </c>
      <c r="B6">
        <v>59</v>
      </c>
      <c r="C6" s="1">
        <f>B6/B$9</f>
        <v>0.30102040816326531</v>
      </c>
    </row>
    <row r="7" spans="1:3" x14ac:dyDescent="0.25">
      <c r="A7" t="s">
        <v>2</v>
      </c>
      <c r="B7">
        <v>28</v>
      </c>
      <c r="C7" s="1">
        <f>B7/B$9</f>
        <v>0.14285714285714285</v>
      </c>
    </row>
    <row r="8" spans="1:3" x14ac:dyDescent="0.25">
      <c r="A8" t="s">
        <v>3</v>
      </c>
      <c r="B8">
        <v>18</v>
      </c>
      <c r="C8" s="1">
        <f>B8/B$9</f>
        <v>9.1836734693877556E-2</v>
      </c>
    </row>
    <row r="9" spans="1:3" x14ac:dyDescent="0.25">
      <c r="B9">
        <f>SUM(B3:B8)</f>
        <v>196</v>
      </c>
      <c r="C9" s="1">
        <f>SUM(C3:C8)</f>
        <v>1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Grafici</vt:lpstr>
      </vt:variant>
      <vt:variant>
        <vt:i4>2</vt:i4>
      </vt:variant>
    </vt:vector>
  </HeadingPairs>
  <TitlesOfParts>
    <vt:vector size="3" baseType="lpstr">
      <vt:lpstr>Tabella 2.6</vt:lpstr>
      <vt:lpstr>Figura 2.2 Barre_verticali</vt:lpstr>
      <vt:lpstr>Figura 2.3 Barre_orizzontali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Giove</dc:creator>
  <cp:lastModifiedBy>Mriani</cp:lastModifiedBy>
  <dcterms:created xsi:type="dcterms:W3CDTF">2009-12-14T09:54:16Z</dcterms:created>
  <dcterms:modified xsi:type="dcterms:W3CDTF">2019-03-11T17:03:45Z</dcterms:modified>
</cp:coreProperties>
</file>